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0"/>
  </bookViews>
  <sheets>
    <sheet name="Jan" sheetId="1" r:id="rId1"/>
    <sheet name="Feb" sheetId="2" r:id="rId2"/>
    <sheet name="March" sheetId="3" r:id="rId3"/>
    <sheet name="Apr" sheetId="4" r:id="rId4"/>
    <sheet name="May" sheetId="5" r:id="rId5"/>
    <sheet name="June" sheetId="6" r:id="rId6"/>
    <sheet name="July" sheetId="7" r:id="rId7"/>
    <sheet name="August" sheetId="8" r:id="rId8"/>
    <sheet name="Sept" sheetId="9" r:id="rId9"/>
    <sheet name="Oct" sheetId="10" r:id="rId10"/>
    <sheet name="Nov" sheetId="11" r:id="rId11"/>
    <sheet name="Dec" sheetId="12" r:id="rId12"/>
    <sheet name="Average " sheetId="13" r:id="rId13"/>
  </sheets>
  <definedNames/>
  <calcPr fullCalcOnLoad="1"/>
</workbook>
</file>

<file path=xl/sharedStrings.xml><?xml version="1.0" encoding="utf-8"?>
<sst xmlns="http://schemas.openxmlformats.org/spreadsheetml/2006/main" count="518" uniqueCount="71">
  <si>
    <t>Day</t>
  </si>
  <si>
    <t xml:space="preserve">Date </t>
  </si>
  <si>
    <t>الشراء</t>
  </si>
  <si>
    <t>البيع</t>
  </si>
  <si>
    <t>المتوسط</t>
  </si>
  <si>
    <t>Buying</t>
  </si>
  <si>
    <t>Selling</t>
  </si>
  <si>
    <t>Middle</t>
  </si>
  <si>
    <t>Thursday</t>
  </si>
  <si>
    <t>Friday</t>
  </si>
  <si>
    <t>Saturday</t>
  </si>
  <si>
    <t>Sunday</t>
  </si>
  <si>
    <t>Monday</t>
  </si>
  <si>
    <t>Tuesday</t>
  </si>
  <si>
    <t>Wednesday</t>
  </si>
  <si>
    <t>(صرف الدولار الامريكىمقابل الجنيه السودانى )     (Sudanese Pound (SDG) per US$)</t>
  </si>
  <si>
    <t>Average</t>
  </si>
  <si>
    <t xml:space="preserve">Average </t>
  </si>
  <si>
    <t>    2.2836</t>
  </si>
  <si>
    <t>    2.2725</t>
  </si>
  <si>
    <t> 2.3316</t>
  </si>
  <si>
    <t>(صرف الدولار الامريكىمقابل الجنيه السوداني )     (Sudanese Pound (SDG) per (US$)</t>
  </si>
  <si>
    <t>(صرف الدولار الامريكىمقابل الجنيه السوداني )     (Sudanese Pound (SDG) per US$)</t>
  </si>
  <si>
    <t> 2.2468</t>
  </si>
  <si>
    <t>(متوسط سعر صرف الدولار الامريكي مقابل الجنيه السودانى ) </t>
  </si>
  <si>
    <t>(Averages of Sudanese Pound (SDG) per US$)</t>
  </si>
  <si>
    <t>الشهر</t>
  </si>
  <si>
    <t>Month</t>
  </si>
  <si>
    <t>نهاية الشهر</t>
  </si>
  <si>
    <t>End of Month</t>
  </si>
  <si>
    <t>يناير</t>
  </si>
  <si>
    <t>January</t>
  </si>
  <si>
    <t>فبراير</t>
  </si>
  <si>
    <t>February</t>
  </si>
  <si>
    <t>مارس</t>
  </si>
  <si>
    <t>March</t>
  </si>
  <si>
    <t>ابريل</t>
  </si>
  <si>
    <t>April</t>
  </si>
  <si>
    <t>مايو</t>
  </si>
  <si>
    <t>May</t>
  </si>
  <si>
    <t>يونيو</t>
  </si>
  <si>
    <t>June</t>
  </si>
  <si>
    <t>يوليو</t>
  </si>
  <si>
    <t>July</t>
  </si>
  <si>
    <t>2.3973 </t>
  </si>
  <si>
    <t> 2.3857</t>
  </si>
  <si>
    <t>اغسطس</t>
  </si>
  <si>
    <t>August</t>
  </si>
  <si>
    <t> 2.4581</t>
  </si>
  <si>
    <t> 2.4462</t>
  </si>
  <si>
    <t>سبتمبر</t>
  </si>
  <si>
    <t>September</t>
  </si>
  <si>
    <t> 2.3633</t>
  </si>
  <si>
    <t> 2.3519</t>
  </si>
  <si>
    <t> 2.3094</t>
  </si>
  <si>
    <t>اكتوبر</t>
  </si>
  <si>
    <t>October</t>
  </si>
  <si>
    <t> 2.1986</t>
  </si>
  <si>
    <t> 2.2709</t>
  </si>
  <si>
    <t>نوفمبر</t>
  </si>
  <si>
    <t>November</t>
  </si>
  <si>
    <t>2.2663 </t>
  </si>
  <si>
    <t> 2.2554</t>
  </si>
  <si>
    <t> 2.2609</t>
  </si>
  <si>
    <t>ديسمبر</t>
  </si>
  <si>
    <t>December</t>
  </si>
  <si>
    <t> 2.2359</t>
  </si>
  <si>
    <t>المتوسط السنوي</t>
  </si>
  <si>
    <t>  Annual AVG</t>
  </si>
  <si>
    <t>selling</t>
  </si>
  <si>
    <t>buying</t>
  </si>
</sst>
</file>

<file path=xl/styles.xml><?xml version="1.0" encoding="utf-8"?>
<styleSheet xmlns="http://schemas.openxmlformats.org/spreadsheetml/2006/main">
  <numFmts count="14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1]hh:mm:ss\ AM/PM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thin">
        <color indexed="12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medium"/>
      <top style="thin">
        <color indexed="17"/>
      </top>
      <bottom>
        <color indexed="63"/>
      </bottom>
    </border>
    <border>
      <left style="medium"/>
      <right style="thin">
        <color indexed="17"/>
      </right>
      <top>
        <color indexed="63"/>
      </top>
      <bottom style="medium"/>
    </border>
    <border>
      <left style="thin">
        <color indexed="17"/>
      </left>
      <right style="thin">
        <color indexed="17"/>
      </right>
      <top>
        <color indexed="63"/>
      </top>
      <bottom style="medium"/>
    </border>
    <border>
      <left style="thin">
        <color indexed="17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17"/>
      </bottom>
    </border>
    <border>
      <left style="medium"/>
      <right style="medium"/>
      <top style="thin">
        <color indexed="17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2"/>
      </right>
      <top>
        <color indexed="63"/>
      </top>
      <bottom style="medium"/>
    </border>
    <border>
      <left style="medium"/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medium"/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medium"/>
      <right>
        <color indexed="63"/>
      </right>
      <top style="medium"/>
      <bottom style="thin">
        <color indexed="17"/>
      </bottom>
    </border>
    <border>
      <left>
        <color indexed="63"/>
      </left>
      <right>
        <color indexed="63"/>
      </right>
      <top style="medium"/>
      <bottom style="thin">
        <color indexed="17"/>
      </bottom>
    </border>
    <border>
      <left>
        <color indexed="63"/>
      </left>
      <right style="medium"/>
      <top style="medium"/>
      <bottom style="thin">
        <color indexed="17"/>
      </bottom>
    </border>
    <border>
      <left style="medium"/>
      <right style="thin">
        <color indexed="17"/>
      </right>
      <top style="medium"/>
      <bottom>
        <color indexed="63"/>
      </bottom>
    </border>
    <border>
      <left style="thin">
        <color indexed="17"/>
      </left>
      <right style="thin">
        <color indexed="17"/>
      </right>
      <top style="medium"/>
      <bottom>
        <color indexed="63"/>
      </bottom>
    </border>
    <border>
      <left style="thin">
        <color indexed="17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14" fontId="0" fillId="0" borderId="0" xfId="0" applyNumberFormat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 readingOrder="1"/>
    </xf>
    <xf numFmtId="0" fontId="0" fillId="0" borderId="17" xfId="0" applyBorder="1" applyAlignment="1">
      <alignment/>
    </xf>
    <xf numFmtId="14" fontId="0" fillId="0" borderId="17" xfId="0" applyNumberFormat="1" applyBorder="1" applyAlignment="1">
      <alignment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 readingOrder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readingOrder="1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 readingOrder="1"/>
    </xf>
    <xf numFmtId="0" fontId="3" fillId="34" borderId="16" xfId="0" applyFont="1" applyFill="1" applyBorder="1" applyAlignment="1">
      <alignment horizontal="center" wrapText="1" readingOrder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35" borderId="15" xfId="0" applyFont="1" applyFill="1" applyBorder="1" applyAlignment="1">
      <alignment horizontal="center" wrapText="1"/>
    </xf>
    <xf numFmtId="0" fontId="3" fillId="35" borderId="16" xfId="0" applyFont="1" applyFill="1" applyBorder="1" applyAlignment="1">
      <alignment horizontal="center" wrapText="1"/>
    </xf>
    <xf numFmtId="0" fontId="0" fillId="35" borderId="17" xfId="0" applyFill="1" applyBorder="1" applyAlignment="1">
      <alignment/>
    </xf>
    <xf numFmtId="14" fontId="0" fillId="35" borderId="17" xfId="0" applyNumberFormat="1" applyFill="1" applyBorder="1" applyAlignment="1">
      <alignment/>
    </xf>
    <xf numFmtId="0" fontId="2" fillId="35" borderId="17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wrapText="1" readingOrder="1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0" fillId="36" borderId="17" xfId="0" applyFill="1" applyBorder="1" applyAlignment="1">
      <alignment/>
    </xf>
    <xf numFmtId="14" fontId="0" fillId="36" borderId="17" xfId="0" applyNumberFormat="1" applyFill="1" applyBorder="1" applyAlignment="1">
      <alignment/>
    </xf>
    <xf numFmtId="0" fontId="2" fillId="36" borderId="17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right"/>
    </xf>
    <xf numFmtId="0" fontId="2" fillId="34" borderId="28" xfId="0" applyFont="1" applyFill="1" applyBorder="1" applyAlignment="1">
      <alignment horizontal="center" wrapText="1" readingOrder="1"/>
    </xf>
    <xf numFmtId="0" fontId="2" fillId="36" borderId="17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2" fillId="35" borderId="29" xfId="0" applyFont="1" applyFill="1" applyBorder="1" applyAlignment="1">
      <alignment horizontal="center" wrapText="1"/>
    </xf>
    <xf numFmtId="0" fontId="2" fillId="35" borderId="30" xfId="0" applyFont="1" applyFill="1" applyBorder="1" applyAlignment="1">
      <alignment horizontal="center" wrapText="1"/>
    </xf>
    <xf numFmtId="0" fontId="2" fillId="35" borderId="31" xfId="0" applyFont="1" applyFill="1" applyBorder="1" applyAlignment="1">
      <alignment horizontal="center" wrapText="1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4" fillId="35" borderId="29" xfId="0" applyFont="1" applyFill="1" applyBorder="1" applyAlignment="1">
      <alignment horizontal="center" wrapText="1"/>
    </xf>
    <xf numFmtId="0" fontId="4" fillId="35" borderId="30" xfId="0" applyFont="1" applyFill="1" applyBorder="1" applyAlignment="1">
      <alignment horizontal="center" wrapText="1"/>
    </xf>
    <xf numFmtId="0" fontId="4" fillId="35" borderId="31" xfId="0" applyFont="1" applyFill="1" applyBorder="1" applyAlignment="1">
      <alignment horizontal="center" wrapText="1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2" fillId="35" borderId="18" xfId="0" applyFont="1" applyFill="1" applyBorder="1" applyAlignment="1">
      <alignment horizontal="center" wrapText="1"/>
    </xf>
    <xf numFmtId="0" fontId="2" fillId="35" borderId="21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 wrapText="1"/>
    </xf>
    <xf numFmtId="0" fontId="2" fillId="35" borderId="22" xfId="0" applyFont="1" applyFill="1" applyBorder="1" applyAlignment="1">
      <alignment horizontal="center" wrapText="1"/>
    </xf>
    <xf numFmtId="0" fontId="2" fillId="35" borderId="20" xfId="0" applyFont="1" applyFill="1" applyBorder="1" applyAlignment="1">
      <alignment horizontal="center" wrapText="1"/>
    </xf>
    <xf numFmtId="0" fontId="2" fillId="35" borderId="23" xfId="0" applyFont="1" applyFill="1" applyBorder="1" applyAlignment="1">
      <alignment horizontal="center" wrapText="1"/>
    </xf>
    <xf numFmtId="0" fontId="2" fillId="35" borderId="34" xfId="0" applyFont="1" applyFill="1" applyBorder="1" applyAlignment="1">
      <alignment horizontal="center" wrapText="1"/>
    </xf>
    <xf numFmtId="0" fontId="2" fillId="35" borderId="35" xfId="0" applyFont="1" applyFill="1" applyBorder="1" applyAlignment="1">
      <alignment horizontal="center" wrapText="1"/>
    </xf>
    <xf numFmtId="0" fontId="2" fillId="35" borderId="36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 wrapText="1" readingOrder="1"/>
    </xf>
    <xf numFmtId="0" fontId="2" fillId="35" borderId="35" xfId="0" applyFont="1" applyFill="1" applyBorder="1" applyAlignment="1">
      <alignment horizontal="center" wrapText="1" readingOrder="1"/>
    </xf>
    <xf numFmtId="0" fontId="2" fillId="35" borderId="37" xfId="0" applyFont="1" applyFill="1" applyBorder="1" applyAlignment="1">
      <alignment horizontal="center" wrapText="1"/>
    </xf>
    <xf numFmtId="0" fontId="2" fillId="35" borderId="38" xfId="0" applyFont="1" applyFill="1" applyBorder="1" applyAlignment="1">
      <alignment horizontal="center" wrapText="1"/>
    </xf>
    <xf numFmtId="0" fontId="2" fillId="35" borderId="39" xfId="0" applyFont="1" applyFill="1" applyBorder="1" applyAlignment="1">
      <alignment horizontal="center" wrapText="1"/>
    </xf>
    <xf numFmtId="0" fontId="2" fillId="35" borderId="40" xfId="0" applyFont="1" applyFill="1" applyBorder="1" applyAlignment="1">
      <alignment horizontal="center" wrapText="1"/>
    </xf>
    <xf numFmtId="0" fontId="2" fillId="35" borderId="41" xfId="0" applyFont="1" applyFill="1" applyBorder="1" applyAlignment="1">
      <alignment horizontal="center" wrapText="1"/>
    </xf>
    <xf numFmtId="0" fontId="2" fillId="35" borderId="42" xfId="0" applyFont="1" applyFill="1" applyBorder="1" applyAlignment="1">
      <alignment horizontal="center" wrapText="1"/>
    </xf>
    <xf numFmtId="0" fontId="2" fillId="35" borderId="43" xfId="0" applyFont="1" applyFill="1" applyBorder="1" applyAlignment="1">
      <alignment horizontal="center" wrapText="1"/>
    </xf>
    <xf numFmtId="0" fontId="2" fillId="35" borderId="44" xfId="0" applyFont="1" applyFill="1" applyBorder="1" applyAlignment="1">
      <alignment horizontal="center" wrapText="1"/>
    </xf>
    <xf numFmtId="0" fontId="2" fillId="35" borderId="45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0" fontId="0" fillId="33" borderId="1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8"/>
  <sheetViews>
    <sheetView tabSelected="1" zoomScalePageLayoutView="0" workbookViewId="0" topLeftCell="A13">
      <selection activeCell="D7" sqref="D7:F38"/>
    </sheetView>
  </sheetViews>
  <sheetFormatPr defaultColWidth="9.140625" defaultRowHeight="12.75"/>
  <cols>
    <col min="3" max="3" width="10.140625" style="0" bestFit="1" customWidth="1"/>
  </cols>
  <sheetData>
    <row r="2" spans="4:7" ht="12.75">
      <c r="D2" s="54" t="s">
        <v>15</v>
      </c>
      <c r="E2" s="55"/>
      <c r="F2" s="55"/>
      <c r="G2" s="56"/>
    </row>
    <row r="4" ht="13.5" thickBot="1"/>
    <row r="5" spans="2:6" ht="12.75">
      <c r="B5" s="1" t="s">
        <v>0</v>
      </c>
      <c r="C5" s="2" t="s">
        <v>1</v>
      </c>
      <c r="D5" s="2"/>
      <c r="E5" s="2"/>
      <c r="F5" s="3" t="s">
        <v>4</v>
      </c>
    </row>
    <row r="6" spans="2:6" ht="25.5" customHeight="1">
      <c r="B6" s="4"/>
      <c r="C6" s="5"/>
      <c r="D6" s="84" t="s">
        <v>6</v>
      </c>
      <c r="E6" s="84" t="s">
        <v>5</v>
      </c>
      <c r="F6" s="6" t="s">
        <v>7</v>
      </c>
    </row>
    <row r="7" spans="2:6" ht="12.75">
      <c r="B7" s="10" t="s">
        <v>8</v>
      </c>
      <c r="C7" s="11">
        <v>39814</v>
      </c>
      <c r="D7" s="12">
        <v>2.2268</v>
      </c>
      <c r="E7" s="12">
        <v>2.216</v>
      </c>
      <c r="F7" s="12">
        <v>2.2214</v>
      </c>
    </row>
    <row r="8" spans="2:6" ht="12.75">
      <c r="B8" s="45" t="s">
        <v>9</v>
      </c>
      <c r="C8" s="46">
        <v>39815</v>
      </c>
      <c r="D8" s="45"/>
      <c r="E8" s="45"/>
      <c r="F8" s="45"/>
    </row>
    <row r="9" spans="2:6" ht="12.75">
      <c r="B9" s="45" t="s">
        <v>10</v>
      </c>
      <c r="C9" s="46">
        <v>39816</v>
      </c>
      <c r="D9" s="45"/>
      <c r="E9" s="45"/>
      <c r="F9" s="45"/>
    </row>
    <row r="10" spans="2:6" ht="12.75">
      <c r="B10" s="10" t="s">
        <v>11</v>
      </c>
      <c r="C10" s="11">
        <v>39817</v>
      </c>
      <c r="D10" s="12">
        <v>2.2044</v>
      </c>
      <c r="E10" s="12">
        <v>2.1938</v>
      </c>
      <c r="F10" s="12">
        <v>2.1991</v>
      </c>
    </row>
    <row r="11" spans="2:6" ht="12.75">
      <c r="B11" s="10" t="s">
        <v>12</v>
      </c>
      <c r="C11" s="11">
        <v>39818</v>
      </c>
      <c r="D11" s="12">
        <v>2.2033</v>
      </c>
      <c r="E11" s="12">
        <v>2.1926</v>
      </c>
      <c r="F11" s="12">
        <v>2.198</v>
      </c>
    </row>
    <row r="12" spans="2:6" ht="12.75">
      <c r="B12" s="10" t="s">
        <v>13</v>
      </c>
      <c r="C12" s="11">
        <v>39819</v>
      </c>
      <c r="D12" s="12">
        <v>2.2136</v>
      </c>
      <c r="E12" s="12">
        <v>2.2029</v>
      </c>
      <c r="F12" s="12">
        <v>2.2083</v>
      </c>
    </row>
    <row r="13" spans="2:6" ht="12.75">
      <c r="B13" s="10" t="s">
        <v>14</v>
      </c>
      <c r="C13" s="11">
        <v>39820</v>
      </c>
      <c r="D13" s="13">
        <v>2.2247</v>
      </c>
      <c r="E13" s="13">
        <v>2.2139</v>
      </c>
      <c r="F13" s="13">
        <v>2.2193</v>
      </c>
    </row>
    <row r="14" spans="2:6" ht="12.75">
      <c r="B14" s="10" t="s">
        <v>8</v>
      </c>
      <c r="C14" s="11">
        <v>39821</v>
      </c>
      <c r="D14" s="12">
        <v>2.2127</v>
      </c>
      <c r="E14" s="12">
        <v>2.202</v>
      </c>
      <c r="F14" s="12">
        <v>2.2074</v>
      </c>
    </row>
    <row r="15" spans="2:6" ht="12.75">
      <c r="B15" s="45" t="s">
        <v>9</v>
      </c>
      <c r="C15" s="46">
        <v>39822</v>
      </c>
      <c r="D15" s="45"/>
      <c r="E15" s="45"/>
      <c r="F15" s="45"/>
    </row>
    <row r="16" spans="2:6" ht="12.75">
      <c r="B16" s="45" t="s">
        <v>10</v>
      </c>
      <c r="C16" s="46">
        <v>39823</v>
      </c>
      <c r="D16" s="45"/>
      <c r="E16" s="45"/>
      <c r="F16" s="45"/>
    </row>
    <row r="17" spans="2:6" ht="12.75">
      <c r="B17" s="10" t="s">
        <v>11</v>
      </c>
      <c r="C17" s="11">
        <v>39824</v>
      </c>
      <c r="D17" s="12">
        <v>2.2207</v>
      </c>
      <c r="E17" s="12">
        <v>2.21</v>
      </c>
      <c r="F17" s="12">
        <v>2.2154</v>
      </c>
    </row>
    <row r="18" spans="2:6" ht="12.75">
      <c r="B18" s="10" t="s">
        <v>12</v>
      </c>
      <c r="C18" s="11">
        <v>39825</v>
      </c>
      <c r="D18" s="12">
        <v>2.2237</v>
      </c>
      <c r="E18" s="12">
        <v>2.213</v>
      </c>
      <c r="F18" s="12">
        <v>2.2184</v>
      </c>
    </row>
    <row r="19" spans="2:6" ht="12.75">
      <c r="B19" s="10" t="s">
        <v>13</v>
      </c>
      <c r="C19" s="11">
        <v>39826</v>
      </c>
      <c r="D19" s="12">
        <v>2.2232</v>
      </c>
      <c r="E19" s="12">
        <v>2.2124</v>
      </c>
      <c r="F19" s="12">
        <v>2.2178</v>
      </c>
    </row>
    <row r="20" spans="2:6" ht="12.75">
      <c r="B20" s="10" t="s">
        <v>14</v>
      </c>
      <c r="C20" s="11">
        <v>39827</v>
      </c>
      <c r="D20" s="12">
        <v>2.227</v>
      </c>
      <c r="E20" s="12">
        <v>2.2162</v>
      </c>
      <c r="F20" s="12">
        <v>2.2216</v>
      </c>
    </row>
    <row r="21" spans="2:6" ht="12.75">
      <c r="B21" s="10" t="s">
        <v>8</v>
      </c>
      <c r="C21" s="11">
        <v>39828</v>
      </c>
      <c r="D21" s="12">
        <v>2.2293</v>
      </c>
      <c r="E21" s="12">
        <v>2.2185</v>
      </c>
      <c r="F21" s="12">
        <v>2.2239</v>
      </c>
    </row>
    <row r="22" spans="2:6" ht="12.75">
      <c r="B22" s="45" t="s">
        <v>9</v>
      </c>
      <c r="C22" s="46">
        <v>39829</v>
      </c>
      <c r="D22" s="45"/>
      <c r="E22" s="45"/>
      <c r="F22" s="45"/>
    </row>
    <row r="23" spans="2:6" ht="12.75">
      <c r="B23" s="45" t="s">
        <v>10</v>
      </c>
      <c r="C23" s="46">
        <v>39830</v>
      </c>
      <c r="D23" s="45"/>
      <c r="E23" s="45"/>
      <c r="F23" s="45"/>
    </row>
    <row r="24" spans="2:6" ht="12.75">
      <c r="B24" s="10" t="s">
        <v>11</v>
      </c>
      <c r="C24" s="11">
        <v>39831</v>
      </c>
      <c r="D24" s="12">
        <v>2.2278</v>
      </c>
      <c r="E24" s="12">
        <v>2.217</v>
      </c>
      <c r="F24" s="12">
        <v>2.2224</v>
      </c>
    </row>
    <row r="25" spans="2:6" ht="12.75">
      <c r="B25" s="10" t="s">
        <v>12</v>
      </c>
      <c r="C25" s="11">
        <v>39832</v>
      </c>
      <c r="D25" s="12">
        <v>2.2254</v>
      </c>
      <c r="E25" s="12">
        <v>2.2146</v>
      </c>
      <c r="F25" s="12">
        <v>2.22</v>
      </c>
    </row>
    <row r="26" spans="2:6" ht="12.75">
      <c r="B26" s="10" t="s">
        <v>13</v>
      </c>
      <c r="C26" s="11">
        <v>39833</v>
      </c>
      <c r="D26" s="12">
        <v>2.2283</v>
      </c>
      <c r="E26" s="12">
        <v>2.2175</v>
      </c>
      <c r="F26" s="12">
        <v>2.2229</v>
      </c>
    </row>
    <row r="27" spans="2:6" ht="12.75">
      <c r="B27" s="10" t="s">
        <v>14</v>
      </c>
      <c r="C27" s="11">
        <v>39834</v>
      </c>
      <c r="D27" s="12">
        <v>2.2411</v>
      </c>
      <c r="E27" s="12">
        <v>2.2302</v>
      </c>
      <c r="F27" s="12">
        <v>2.2357</v>
      </c>
    </row>
    <row r="28" spans="2:6" ht="12.75">
      <c r="B28" s="10" t="s">
        <v>8</v>
      </c>
      <c r="C28" s="11">
        <v>39835</v>
      </c>
      <c r="D28" s="12">
        <v>2.243</v>
      </c>
      <c r="E28" s="12">
        <v>2.2321</v>
      </c>
      <c r="F28" s="12">
        <v>2.2376</v>
      </c>
    </row>
    <row r="29" spans="2:6" ht="12.75">
      <c r="B29" s="45" t="s">
        <v>9</v>
      </c>
      <c r="C29" s="46">
        <v>39836</v>
      </c>
      <c r="D29" s="45"/>
      <c r="E29" s="45"/>
      <c r="F29" s="45"/>
    </row>
    <row r="30" spans="2:6" ht="12.75">
      <c r="B30" s="10" t="s">
        <v>10</v>
      </c>
      <c r="C30" s="11">
        <v>39837</v>
      </c>
      <c r="D30" s="12">
        <v>2.2461</v>
      </c>
      <c r="E30" s="12">
        <v>2.2353</v>
      </c>
      <c r="F30" s="12">
        <v>2.2407</v>
      </c>
    </row>
    <row r="31" spans="2:6" ht="12.75">
      <c r="B31" s="10" t="s">
        <v>11</v>
      </c>
      <c r="C31" s="11">
        <v>39838</v>
      </c>
      <c r="D31" s="12">
        <v>2.2395</v>
      </c>
      <c r="E31" s="12">
        <v>2.2287</v>
      </c>
      <c r="F31" s="12">
        <v>2.2341</v>
      </c>
    </row>
    <row r="32" spans="2:6" ht="12.75">
      <c r="B32" s="10" t="s">
        <v>12</v>
      </c>
      <c r="C32" s="11">
        <v>39839</v>
      </c>
      <c r="D32" s="12">
        <v>2.2411</v>
      </c>
      <c r="E32" s="12">
        <v>2.2302</v>
      </c>
      <c r="F32" s="12">
        <v>2.2357</v>
      </c>
    </row>
    <row r="33" spans="2:6" ht="12.75">
      <c r="B33" s="10" t="s">
        <v>13</v>
      </c>
      <c r="C33" s="11">
        <v>39840</v>
      </c>
      <c r="D33" s="12">
        <v>2.2308</v>
      </c>
      <c r="E33" s="12">
        <v>2.22</v>
      </c>
      <c r="F33" s="12">
        <v>2.2254</v>
      </c>
    </row>
    <row r="34" spans="2:6" ht="12.75">
      <c r="B34" s="10" t="s">
        <v>14</v>
      </c>
      <c r="C34" s="11">
        <v>39841</v>
      </c>
      <c r="D34" s="12">
        <v>2.2289</v>
      </c>
      <c r="E34" s="12">
        <v>2.2181</v>
      </c>
      <c r="F34" s="12">
        <v>2.2235</v>
      </c>
    </row>
    <row r="35" spans="2:6" ht="12.75">
      <c r="B35" s="10" t="s">
        <v>8</v>
      </c>
      <c r="C35" s="11">
        <v>39842</v>
      </c>
      <c r="D35" s="12">
        <v>2.2349</v>
      </c>
      <c r="E35" s="12">
        <v>2.224</v>
      </c>
      <c r="F35" s="12">
        <v>2.2295</v>
      </c>
    </row>
    <row r="36" spans="2:6" ht="12.75">
      <c r="B36" s="45" t="s">
        <v>9</v>
      </c>
      <c r="C36" s="46">
        <v>39843</v>
      </c>
      <c r="D36" s="45"/>
      <c r="E36" s="45"/>
      <c r="F36" s="45"/>
    </row>
    <row r="37" spans="2:6" ht="12.75">
      <c r="B37" s="45" t="s">
        <v>10</v>
      </c>
      <c r="C37" s="46">
        <v>39844</v>
      </c>
      <c r="D37" s="45"/>
      <c r="E37" s="45"/>
      <c r="F37" s="45"/>
    </row>
    <row r="38" spans="2:6" ht="13.5" thickBot="1">
      <c r="B38" s="57" t="s">
        <v>16</v>
      </c>
      <c r="C38" s="58"/>
      <c r="D38" s="8">
        <f>AVERAGE(D7:D37)</f>
        <v>2.227104545454546</v>
      </c>
      <c r="E38" s="8">
        <f>AVERAGE(E7:E37)</f>
        <v>2.2163181818181816</v>
      </c>
      <c r="F38" s="9">
        <f>AVERAGE(F7:F37)</f>
        <v>2.221731818181818</v>
      </c>
    </row>
  </sheetData>
  <sheetProtection/>
  <mergeCells count="2">
    <mergeCell ref="D2:G2"/>
    <mergeCell ref="B38:C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38"/>
  <sheetViews>
    <sheetView zoomScalePageLayoutView="0" workbookViewId="0" topLeftCell="A23">
      <selection activeCell="D8" sqref="D8:F38"/>
    </sheetView>
  </sheetViews>
  <sheetFormatPr defaultColWidth="9.140625" defaultRowHeight="12.75"/>
  <cols>
    <col min="3" max="3" width="10.140625" style="0" bestFit="1" customWidth="1"/>
  </cols>
  <sheetData>
    <row r="2" spans="4:7" ht="12.75">
      <c r="D2" s="59" t="s">
        <v>15</v>
      </c>
      <c r="E2" s="60"/>
      <c r="F2" s="60"/>
      <c r="G2" s="61"/>
    </row>
    <row r="4" ht="13.5" thickBot="1"/>
    <row r="5" spans="2:6" ht="25.5" customHeight="1" thickBot="1">
      <c r="B5" s="1" t="s">
        <v>0</v>
      </c>
      <c r="C5" s="2" t="s">
        <v>1</v>
      </c>
      <c r="D5" s="2" t="s">
        <v>3</v>
      </c>
      <c r="E5" s="2"/>
      <c r="F5" s="3" t="s">
        <v>4</v>
      </c>
    </row>
    <row r="6" spans="2:6" ht="12.75">
      <c r="B6" s="4"/>
      <c r="C6" s="5"/>
      <c r="D6" s="5" t="s">
        <v>6</v>
      </c>
      <c r="E6" s="2" t="s">
        <v>5</v>
      </c>
      <c r="F6" s="6" t="s">
        <v>7</v>
      </c>
    </row>
    <row r="7" spans="2:6" ht="12.75">
      <c r="B7" s="45" t="s">
        <v>9</v>
      </c>
      <c r="C7" s="46">
        <v>40087</v>
      </c>
      <c r="D7" s="45"/>
      <c r="E7" s="45"/>
      <c r="F7" s="45"/>
    </row>
    <row r="8" spans="2:6" ht="12.75">
      <c r="B8" s="29" t="s">
        <v>10</v>
      </c>
      <c r="C8" s="30">
        <v>40088</v>
      </c>
      <c r="D8" s="32">
        <v>2.3139</v>
      </c>
      <c r="E8" s="32">
        <v>2.3027</v>
      </c>
      <c r="F8" s="32">
        <v>2.3083</v>
      </c>
    </row>
    <row r="9" spans="2:6" ht="12.75">
      <c r="B9" s="29" t="s">
        <v>11</v>
      </c>
      <c r="C9" s="30">
        <v>40089</v>
      </c>
      <c r="D9" s="31">
        <v>2.3136</v>
      </c>
      <c r="E9" s="31">
        <v>2.3024</v>
      </c>
      <c r="F9" s="31">
        <v>2.308</v>
      </c>
    </row>
    <row r="10" spans="2:6" ht="12.75">
      <c r="B10" s="29" t="s">
        <v>12</v>
      </c>
      <c r="C10" s="30">
        <v>40090</v>
      </c>
      <c r="D10" s="31">
        <v>2.3119</v>
      </c>
      <c r="E10" s="31">
        <v>2.3007</v>
      </c>
      <c r="F10" s="31">
        <v>2.3063</v>
      </c>
    </row>
    <row r="11" spans="2:6" ht="12.75">
      <c r="B11" s="29" t="s">
        <v>13</v>
      </c>
      <c r="C11" s="30">
        <v>40091</v>
      </c>
      <c r="D11" s="31">
        <v>2.3087</v>
      </c>
      <c r="E11" s="31">
        <v>2.2976</v>
      </c>
      <c r="F11" s="31">
        <v>2.3032</v>
      </c>
    </row>
    <row r="12" spans="2:6" ht="12.75">
      <c r="B12" s="29" t="s">
        <v>14</v>
      </c>
      <c r="C12" s="30">
        <v>40092</v>
      </c>
      <c r="D12" s="31">
        <v>2.305</v>
      </c>
      <c r="E12" s="31">
        <v>2.2939</v>
      </c>
      <c r="F12" s="31">
        <v>2.2995</v>
      </c>
    </row>
    <row r="13" spans="2:6" ht="12.75">
      <c r="B13" s="29" t="s">
        <v>8</v>
      </c>
      <c r="C13" s="30">
        <v>40093</v>
      </c>
      <c r="D13" s="32">
        <v>2.3028</v>
      </c>
      <c r="E13" s="32">
        <v>2.2917</v>
      </c>
      <c r="F13" s="32">
        <v>2.2973</v>
      </c>
    </row>
    <row r="14" spans="2:6" ht="12.75">
      <c r="B14" s="45" t="s">
        <v>9</v>
      </c>
      <c r="C14" s="46">
        <v>40094</v>
      </c>
      <c r="D14" s="45"/>
      <c r="E14" s="45"/>
      <c r="F14" s="45"/>
    </row>
    <row r="15" spans="2:6" ht="12.75">
      <c r="B15" s="29" t="s">
        <v>10</v>
      </c>
      <c r="C15" s="30">
        <v>40095</v>
      </c>
      <c r="D15" s="31">
        <v>2.3002</v>
      </c>
      <c r="E15" s="31">
        <v>2.2891</v>
      </c>
      <c r="F15" s="31">
        <v>2.2947</v>
      </c>
    </row>
    <row r="16" spans="2:6" ht="12.75">
      <c r="B16" s="29" t="s">
        <v>11</v>
      </c>
      <c r="C16" s="30">
        <v>40096</v>
      </c>
      <c r="D16" s="31">
        <v>2.2993</v>
      </c>
      <c r="E16" s="31">
        <v>2.2882</v>
      </c>
      <c r="F16" s="31">
        <v>2.2938</v>
      </c>
    </row>
    <row r="17" spans="2:6" ht="12.75">
      <c r="B17" s="29" t="s">
        <v>12</v>
      </c>
      <c r="C17" s="30">
        <v>40097</v>
      </c>
      <c r="D17" s="31">
        <v>2.2992</v>
      </c>
      <c r="E17" s="31">
        <v>2.2881</v>
      </c>
      <c r="F17" s="31">
        <v>2.2937</v>
      </c>
    </row>
    <row r="18" spans="2:6" ht="12.75">
      <c r="B18" s="29" t="s">
        <v>13</v>
      </c>
      <c r="C18" s="30">
        <v>40098</v>
      </c>
      <c r="D18" s="31">
        <v>2.2992</v>
      </c>
      <c r="E18" s="31">
        <v>2.2881</v>
      </c>
      <c r="F18" s="31">
        <v>2.2937</v>
      </c>
    </row>
    <row r="19" spans="2:6" ht="12.75">
      <c r="B19" s="29" t="s">
        <v>14</v>
      </c>
      <c r="C19" s="30">
        <v>40099</v>
      </c>
      <c r="D19" s="31">
        <v>2.295</v>
      </c>
      <c r="E19" s="31">
        <v>2.2839</v>
      </c>
      <c r="F19" s="31">
        <v>2.2895</v>
      </c>
    </row>
    <row r="20" spans="2:6" ht="12.75">
      <c r="B20" s="29" t="s">
        <v>8</v>
      </c>
      <c r="C20" s="30">
        <v>40100</v>
      </c>
      <c r="D20" s="31">
        <v>2.2895</v>
      </c>
      <c r="E20" s="31">
        <v>2.2785</v>
      </c>
      <c r="F20" s="31">
        <v>2.284</v>
      </c>
    </row>
    <row r="21" spans="2:6" ht="12.75">
      <c r="B21" s="45" t="s">
        <v>9</v>
      </c>
      <c r="C21" s="46">
        <v>40101</v>
      </c>
      <c r="D21" s="45"/>
      <c r="E21" s="45"/>
      <c r="F21" s="45"/>
    </row>
    <row r="22" spans="2:6" ht="12.75">
      <c r="B22" s="29" t="s">
        <v>10</v>
      </c>
      <c r="C22" s="30">
        <v>40102</v>
      </c>
      <c r="D22" s="31">
        <v>2.2862</v>
      </c>
      <c r="E22" s="31">
        <v>2.2752</v>
      </c>
      <c r="F22" s="31">
        <v>2.2807</v>
      </c>
    </row>
    <row r="23" spans="2:6" ht="12.75">
      <c r="B23" s="29" t="s">
        <v>11</v>
      </c>
      <c r="C23" s="30">
        <v>40103</v>
      </c>
      <c r="D23" s="31">
        <v>2.2858</v>
      </c>
      <c r="E23" s="31">
        <v>2.2747</v>
      </c>
      <c r="F23" s="31">
        <v>2.2803</v>
      </c>
    </row>
    <row r="24" spans="2:6" ht="12.75">
      <c r="B24" s="29" t="s">
        <v>12</v>
      </c>
      <c r="C24" s="30">
        <v>40104</v>
      </c>
      <c r="D24" s="31">
        <v>2.285</v>
      </c>
      <c r="E24" s="31">
        <v>2.274</v>
      </c>
      <c r="F24" s="31">
        <v>2.2795</v>
      </c>
    </row>
    <row r="25" spans="2:6" ht="12.75">
      <c r="B25" s="29" t="s">
        <v>13</v>
      </c>
      <c r="C25" s="30">
        <v>40105</v>
      </c>
      <c r="D25" s="31">
        <v>2.2845</v>
      </c>
      <c r="E25" s="31">
        <v>2.2735</v>
      </c>
      <c r="F25" s="31">
        <v>2.279</v>
      </c>
    </row>
    <row r="26" spans="2:6" ht="12.75">
      <c r="B26" s="29" t="s">
        <v>14</v>
      </c>
      <c r="C26" s="30">
        <v>40106</v>
      </c>
      <c r="D26" s="31">
        <v>2.2817</v>
      </c>
      <c r="E26" s="31">
        <v>2.2707</v>
      </c>
      <c r="F26" s="31">
        <v>2.2762</v>
      </c>
    </row>
    <row r="27" spans="2:6" ht="12.75">
      <c r="B27" s="29" t="s">
        <v>8</v>
      </c>
      <c r="C27" s="30">
        <v>40107</v>
      </c>
      <c r="D27" s="31">
        <v>2.2814</v>
      </c>
      <c r="E27" s="31">
        <v>2.2704</v>
      </c>
      <c r="F27" s="31">
        <v>2.2759</v>
      </c>
    </row>
    <row r="28" spans="2:6" ht="12.75">
      <c r="B28" s="45" t="s">
        <v>9</v>
      </c>
      <c r="C28" s="46">
        <v>40108</v>
      </c>
      <c r="D28" s="45"/>
      <c r="E28" s="45"/>
      <c r="F28" s="45"/>
    </row>
    <row r="29" spans="2:6" ht="12.75">
      <c r="B29" s="29" t="s">
        <v>10</v>
      </c>
      <c r="C29" s="30">
        <v>40109</v>
      </c>
      <c r="D29" s="31">
        <v>2.2805</v>
      </c>
      <c r="E29" s="31">
        <v>2.2695</v>
      </c>
      <c r="F29" s="31">
        <v>2.275</v>
      </c>
    </row>
    <row r="30" spans="2:6" ht="12.75">
      <c r="B30" s="29" t="s">
        <v>11</v>
      </c>
      <c r="C30" s="30">
        <v>40110</v>
      </c>
      <c r="D30" s="31">
        <v>2.2795</v>
      </c>
      <c r="E30" s="31">
        <v>2.2685</v>
      </c>
      <c r="F30" s="31">
        <v>2.274</v>
      </c>
    </row>
    <row r="31" spans="2:6" ht="12.75">
      <c r="B31" s="29" t="s">
        <v>12</v>
      </c>
      <c r="C31" s="30">
        <v>40111</v>
      </c>
      <c r="D31" s="31">
        <v>2.2788</v>
      </c>
      <c r="E31" s="31">
        <v>2.2678</v>
      </c>
      <c r="F31" s="31">
        <v>2.2733</v>
      </c>
    </row>
    <row r="32" spans="2:6" ht="12.75">
      <c r="B32" s="29" t="s">
        <v>13</v>
      </c>
      <c r="C32" s="30">
        <v>40112</v>
      </c>
      <c r="D32" s="31">
        <v>2.2774</v>
      </c>
      <c r="E32" s="31">
        <v>2.2664</v>
      </c>
      <c r="F32" s="31">
        <v>2.2719</v>
      </c>
    </row>
    <row r="33" spans="2:6" ht="12.75">
      <c r="B33" s="29" t="s">
        <v>14</v>
      </c>
      <c r="C33" s="30">
        <v>40113</v>
      </c>
      <c r="D33" s="31">
        <v>2.2811</v>
      </c>
      <c r="E33" s="31">
        <v>2.2701</v>
      </c>
      <c r="F33" s="31">
        <v>2.2756</v>
      </c>
    </row>
    <row r="34" spans="2:6" ht="12.75">
      <c r="B34" s="29" t="s">
        <v>8</v>
      </c>
      <c r="C34" s="30">
        <v>40114</v>
      </c>
      <c r="D34" s="32">
        <v>2.2805</v>
      </c>
      <c r="E34" s="31">
        <v>2.2695</v>
      </c>
      <c r="F34" s="31">
        <v>2.275</v>
      </c>
    </row>
    <row r="35" spans="2:6" ht="12.75">
      <c r="B35" s="45" t="s">
        <v>9</v>
      </c>
      <c r="C35" s="46">
        <v>40115</v>
      </c>
      <c r="D35" s="45"/>
      <c r="E35" s="45"/>
      <c r="F35" s="45"/>
    </row>
    <row r="36" spans="2:6" ht="12.75">
      <c r="B36" s="29" t="s">
        <v>10</v>
      </c>
      <c r="C36" s="30">
        <v>40116</v>
      </c>
      <c r="D36" s="31">
        <v>2.2801</v>
      </c>
      <c r="E36" s="31">
        <v>2.2691</v>
      </c>
      <c r="F36" s="31">
        <v>2.2746</v>
      </c>
    </row>
    <row r="37" spans="2:6" ht="12.75">
      <c r="B37" s="29" t="s">
        <v>11</v>
      </c>
      <c r="C37" s="30">
        <v>40117</v>
      </c>
      <c r="D37" s="31">
        <v>2.2763</v>
      </c>
      <c r="E37" s="31">
        <v>2.2654</v>
      </c>
      <c r="F37" s="31">
        <v>2.2709</v>
      </c>
    </row>
    <row r="38" spans="2:6" ht="13.5" thickBot="1">
      <c r="B38" s="57" t="s">
        <v>17</v>
      </c>
      <c r="C38" s="58"/>
      <c r="D38" s="33">
        <f>AVERAGE(D8:D37)</f>
        <v>2.2914269230769233</v>
      </c>
      <c r="E38" s="33">
        <f>AVERAGE(E8:E37)</f>
        <v>2.2803730769230772</v>
      </c>
      <c r="F38" s="34">
        <f>AVERAGE(F8:F37)</f>
        <v>2.2859192307692306</v>
      </c>
    </row>
  </sheetData>
  <sheetProtection/>
  <mergeCells count="2">
    <mergeCell ref="D2:G2"/>
    <mergeCell ref="B38:C3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37"/>
  <sheetViews>
    <sheetView zoomScalePageLayoutView="0" workbookViewId="0" topLeftCell="A25">
      <selection activeCell="D41" sqref="D41"/>
    </sheetView>
  </sheetViews>
  <sheetFormatPr defaultColWidth="9.140625" defaultRowHeight="12.75"/>
  <cols>
    <col min="3" max="3" width="10.140625" style="0" bestFit="1" customWidth="1"/>
  </cols>
  <sheetData>
    <row r="2" spans="4:7" ht="12.75">
      <c r="D2" s="59" t="s">
        <v>22</v>
      </c>
      <c r="E2" s="60"/>
      <c r="F2" s="60"/>
      <c r="G2" s="61"/>
    </row>
    <row r="4" ht="13.5" thickBot="1"/>
    <row r="5" spans="2:6" ht="25.5" customHeight="1">
      <c r="B5" s="1" t="s">
        <v>0</v>
      </c>
      <c r="C5" s="2" t="s">
        <v>1</v>
      </c>
      <c r="D5" s="2" t="s">
        <v>3</v>
      </c>
      <c r="E5" s="2"/>
      <c r="F5" s="3" t="s">
        <v>4</v>
      </c>
    </row>
    <row r="6" spans="2:6" ht="12.75">
      <c r="B6" s="4"/>
      <c r="C6" s="5"/>
      <c r="D6" s="5" t="s">
        <v>6</v>
      </c>
      <c r="E6" s="84" t="s">
        <v>70</v>
      </c>
      <c r="F6" s="6" t="s">
        <v>7</v>
      </c>
    </row>
    <row r="7" spans="2:6" ht="12.75">
      <c r="B7" s="29" t="s">
        <v>12</v>
      </c>
      <c r="C7" s="30">
        <v>40118</v>
      </c>
      <c r="D7" s="31">
        <v>2.2775</v>
      </c>
      <c r="E7" s="31">
        <v>2.2665</v>
      </c>
      <c r="F7" s="31">
        <v>2.272</v>
      </c>
    </row>
    <row r="8" spans="2:6" ht="12.75">
      <c r="B8" s="29" t="s">
        <v>13</v>
      </c>
      <c r="C8" s="30">
        <v>40119</v>
      </c>
      <c r="D8" s="31">
        <v>2.2757</v>
      </c>
      <c r="E8" s="31">
        <v>2.2648</v>
      </c>
      <c r="F8" s="31">
        <v>2.2703</v>
      </c>
    </row>
    <row r="9" spans="2:6" ht="12.75">
      <c r="B9" s="29" t="s">
        <v>14</v>
      </c>
      <c r="C9" s="30">
        <v>40120</v>
      </c>
      <c r="D9" s="31">
        <v>2.2743</v>
      </c>
      <c r="E9" s="31">
        <v>2.2633</v>
      </c>
      <c r="F9" s="31">
        <v>2.2688</v>
      </c>
    </row>
    <row r="10" spans="2:6" ht="12.75">
      <c r="B10" s="29" t="s">
        <v>8</v>
      </c>
      <c r="C10" s="30">
        <v>40121</v>
      </c>
      <c r="D10" s="31">
        <v>2.274</v>
      </c>
      <c r="E10" s="31">
        <v>2.263</v>
      </c>
      <c r="F10" s="31">
        <v>2.2685</v>
      </c>
    </row>
    <row r="11" spans="2:6" ht="12.75">
      <c r="B11" s="45" t="s">
        <v>9</v>
      </c>
      <c r="C11" s="46">
        <v>40122</v>
      </c>
      <c r="D11" s="45"/>
      <c r="E11" s="45"/>
      <c r="F11" s="45"/>
    </row>
    <row r="12" spans="2:6" ht="12.75">
      <c r="B12" s="29" t="s">
        <v>10</v>
      </c>
      <c r="C12" s="30">
        <v>40123</v>
      </c>
      <c r="D12" s="31">
        <v>2.2721</v>
      </c>
      <c r="E12" s="31">
        <v>2.2611</v>
      </c>
      <c r="F12" s="31">
        <v>2.2666</v>
      </c>
    </row>
    <row r="13" spans="2:6" ht="12.75">
      <c r="B13" s="29" t="s">
        <v>11</v>
      </c>
      <c r="C13" s="30">
        <v>40124</v>
      </c>
      <c r="D13" s="31">
        <v>2.271</v>
      </c>
      <c r="E13" s="31">
        <v>2.26</v>
      </c>
      <c r="F13" s="31">
        <v>2.2655</v>
      </c>
    </row>
    <row r="14" spans="2:6" ht="12.75">
      <c r="B14" s="29" t="s">
        <v>12</v>
      </c>
      <c r="C14" s="30">
        <v>40125</v>
      </c>
      <c r="D14" s="31">
        <v>2.2708</v>
      </c>
      <c r="E14" s="31">
        <v>2.2598</v>
      </c>
      <c r="F14" s="31">
        <v>2.2653</v>
      </c>
    </row>
    <row r="15" spans="2:6" ht="12.75">
      <c r="B15" s="29" t="s">
        <v>13</v>
      </c>
      <c r="C15" s="30">
        <v>40126</v>
      </c>
      <c r="D15" s="31">
        <v>2.2685</v>
      </c>
      <c r="E15" s="31">
        <v>2.2576</v>
      </c>
      <c r="F15" s="31">
        <v>2.2631</v>
      </c>
    </row>
    <row r="16" spans="2:6" ht="12.75">
      <c r="B16" s="29" t="s">
        <v>14</v>
      </c>
      <c r="C16" s="30">
        <v>40127</v>
      </c>
      <c r="D16" s="31">
        <v>2.2675</v>
      </c>
      <c r="E16" s="31">
        <v>2.2565</v>
      </c>
      <c r="F16" s="31">
        <v>2.262</v>
      </c>
    </row>
    <row r="17" spans="2:6" ht="12.75">
      <c r="B17" s="29" t="s">
        <v>8</v>
      </c>
      <c r="C17" s="30">
        <v>40128</v>
      </c>
      <c r="D17" s="31">
        <v>2.2672</v>
      </c>
      <c r="E17" s="31">
        <v>2.2562</v>
      </c>
      <c r="F17" s="31">
        <v>2.2617</v>
      </c>
    </row>
    <row r="18" spans="2:6" ht="12.75">
      <c r="B18" s="45" t="s">
        <v>9</v>
      </c>
      <c r="C18" s="46">
        <v>40129</v>
      </c>
      <c r="D18" s="45"/>
      <c r="E18" s="45"/>
      <c r="F18" s="45"/>
    </row>
    <row r="19" spans="2:6" ht="12.75">
      <c r="B19" s="29" t="s">
        <v>10</v>
      </c>
      <c r="C19" s="30">
        <v>40130</v>
      </c>
      <c r="D19" s="31">
        <v>2.2669</v>
      </c>
      <c r="E19" s="31">
        <v>2.2559</v>
      </c>
      <c r="F19" s="31">
        <v>2.2614</v>
      </c>
    </row>
    <row r="20" spans="2:6" ht="12.75">
      <c r="B20" s="29" t="s">
        <v>11</v>
      </c>
      <c r="C20" s="30">
        <v>40131</v>
      </c>
      <c r="D20" s="31">
        <v>2.2669</v>
      </c>
      <c r="E20" s="31">
        <v>2.2559</v>
      </c>
      <c r="F20" s="31">
        <v>2.2614</v>
      </c>
    </row>
    <row r="21" spans="2:6" ht="12.75">
      <c r="B21" s="29" t="s">
        <v>12</v>
      </c>
      <c r="C21" s="30">
        <v>40132</v>
      </c>
      <c r="D21" s="31">
        <v>2.2661</v>
      </c>
      <c r="E21" s="31">
        <v>2.2551</v>
      </c>
      <c r="F21" s="31">
        <v>2.2606</v>
      </c>
    </row>
    <row r="22" spans="2:6" ht="12.75">
      <c r="B22" s="29" t="s">
        <v>13</v>
      </c>
      <c r="C22" s="30">
        <v>40133</v>
      </c>
      <c r="D22" s="31">
        <v>2.2649</v>
      </c>
      <c r="E22" s="31">
        <v>2.2539</v>
      </c>
      <c r="F22" s="31">
        <v>2.2594</v>
      </c>
    </row>
    <row r="23" spans="2:6" ht="12.75">
      <c r="B23" s="29" t="s">
        <v>14</v>
      </c>
      <c r="C23" s="30">
        <v>40134</v>
      </c>
      <c r="D23" s="31">
        <v>2.2648</v>
      </c>
      <c r="E23" s="31">
        <v>2.2539</v>
      </c>
      <c r="F23" s="31">
        <v>2.2594</v>
      </c>
    </row>
    <row r="24" spans="2:6" ht="12.75">
      <c r="B24" s="29" t="s">
        <v>8</v>
      </c>
      <c r="C24" s="30">
        <v>40135</v>
      </c>
      <c r="D24" s="31">
        <v>2.2646</v>
      </c>
      <c r="E24" s="31">
        <v>2.2537</v>
      </c>
      <c r="F24" s="31">
        <v>2.2592</v>
      </c>
    </row>
    <row r="25" spans="2:6" ht="12.75">
      <c r="B25" s="45" t="s">
        <v>9</v>
      </c>
      <c r="C25" s="46">
        <v>40136</v>
      </c>
      <c r="D25" s="45"/>
      <c r="E25" s="45"/>
      <c r="F25" s="45"/>
    </row>
    <row r="26" spans="2:6" ht="12.75">
      <c r="B26" s="29" t="s">
        <v>10</v>
      </c>
      <c r="C26" s="30">
        <v>40137</v>
      </c>
      <c r="D26" s="31">
        <v>2.2642</v>
      </c>
      <c r="E26" s="31">
        <v>2.2533</v>
      </c>
      <c r="F26" s="31">
        <v>2.2588</v>
      </c>
    </row>
    <row r="27" spans="2:6" ht="12.75">
      <c r="B27" s="29" t="s">
        <v>11</v>
      </c>
      <c r="C27" s="30">
        <v>40138</v>
      </c>
      <c r="D27" s="31">
        <v>2.2641</v>
      </c>
      <c r="E27" s="31">
        <v>2.2531</v>
      </c>
      <c r="F27" s="31">
        <v>2.2586</v>
      </c>
    </row>
    <row r="28" spans="2:6" ht="12.75">
      <c r="B28" s="29" t="s">
        <v>12</v>
      </c>
      <c r="C28" s="30">
        <v>40139</v>
      </c>
      <c r="D28" s="31">
        <v>2.264</v>
      </c>
      <c r="E28" s="31">
        <v>2.253</v>
      </c>
      <c r="F28" s="31">
        <v>2.2585</v>
      </c>
    </row>
    <row r="29" spans="2:6" ht="12.75">
      <c r="B29" s="29" t="s">
        <v>13</v>
      </c>
      <c r="C29" s="30">
        <v>40140</v>
      </c>
      <c r="D29" s="48">
        <v>2.2636</v>
      </c>
      <c r="E29" s="48">
        <v>2.2526</v>
      </c>
      <c r="F29" s="48">
        <v>2.2581</v>
      </c>
    </row>
    <row r="30" spans="2:6" ht="12.75">
      <c r="B30" s="29" t="s">
        <v>14</v>
      </c>
      <c r="C30" s="30">
        <v>40141</v>
      </c>
      <c r="D30" s="48">
        <v>2.2635</v>
      </c>
      <c r="E30" s="48">
        <v>2.2525</v>
      </c>
      <c r="F30" s="48">
        <v>2.258</v>
      </c>
    </row>
    <row r="31" spans="2:6" ht="12.75">
      <c r="B31" s="29" t="s">
        <v>8</v>
      </c>
      <c r="C31" s="30">
        <v>40142</v>
      </c>
      <c r="D31" s="31">
        <v>2.2605</v>
      </c>
      <c r="E31" s="31">
        <v>2.2496</v>
      </c>
      <c r="F31" s="31">
        <v>2.2551</v>
      </c>
    </row>
    <row r="32" spans="2:6" ht="12.75">
      <c r="B32" s="45" t="s">
        <v>9</v>
      </c>
      <c r="C32" s="46">
        <v>40143</v>
      </c>
      <c r="D32" s="45"/>
      <c r="E32" s="45"/>
      <c r="F32" s="45"/>
    </row>
    <row r="33" spans="2:6" ht="12.75">
      <c r="B33" s="29" t="s">
        <v>10</v>
      </c>
      <c r="C33" s="30">
        <v>40144</v>
      </c>
      <c r="D33" s="31">
        <v>2.2563</v>
      </c>
      <c r="E33" s="31">
        <v>2.2455</v>
      </c>
      <c r="F33" s="31">
        <v>2.2509</v>
      </c>
    </row>
    <row r="34" spans="2:6" ht="12.75">
      <c r="B34" s="29" t="s">
        <v>11</v>
      </c>
      <c r="C34" s="30">
        <v>40145</v>
      </c>
      <c r="D34" s="31">
        <v>2.2562</v>
      </c>
      <c r="E34" s="31">
        <v>2.2453</v>
      </c>
      <c r="F34" s="31">
        <v>2.2508</v>
      </c>
    </row>
    <row r="35" spans="2:6" ht="12.75">
      <c r="B35" s="29" t="s">
        <v>12</v>
      </c>
      <c r="C35" s="30">
        <v>40146</v>
      </c>
      <c r="D35" s="31">
        <v>2.2531</v>
      </c>
      <c r="E35" s="31">
        <v>2.2423</v>
      </c>
      <c r="F35" s="31">
        <v>2.2477</v>
      </c>
    </row>
    <row r="36" spans="2:6" ht="12.75">
      <c r="B36" s="45" t="s">
        <v>13</v>
      </c>
      <c r="C36" s="46">
        <v>40147</v>
      </c>
      <c r="D36" s="45"/>
      <c r="E36" s="45"/>
      <c r="F36" s="45"/>
    </row>
    <row r="37" spans="2:6" ht="13.5" thickBot="1">
      <c r="B37" s="57" t="s">
        <v>17</v>
      </c>
      <c r="C37" s="58"/>
      <c r="D37">
        <f>AVERAGE(D7:D37)</f>
        <v>2.2663307692307693</v>
      </c>
      <c r="E37">
        <f>AVERAGE(E7:E37)</f>
        <v>2.2553769230769234</v>
      </c>
      <c r="F37">
        <f>AVERAGE(F7:F37)</f>
        <v>2.2608692307692313</v>
      </c>
    </row>
  </sheetData>
  <sheetProtection/>
  <mergeCells count="2">
    <mergeCell ref="D2:G2"/>
    <mergeCell ref="B37:C3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38"/>
  <sheetViews>
    <sheetView zoomScalePageLayoutView="0" workbookViewId="0" topLeftCell="A1">
      <selection activeCell="F41" sqref="F41"/>
    </sheetView>
  </sheetViews>
  <sheetFormatPr defaultColWidth="9.140625" defaultRowHeight="12.75"/>
  <cols>
    <col min="3" max="3" width="10.140625" style="0" bestFit="1" customWidth="1"/>
  </cols>
  <sheetData>
    <row r="2" spans="4:7" ht="12.75">
      <c r="D2" s="59" t="s">
        <v>15</v>
      </c>
      <c r="E2" s="60"/>
      <c r="F2" s="60"/>
      <c r="G2" s="61"/>
    </row>
    <row r="4" ht="13.5" thickBot="1"/>
    <row r="5" spans="2:6" ht="25.5" customHeight="1">
      <c r="B5" s="1" t="s">
        <v>0</v>
      </c>
      <c r="C5" s="2" t="s">
        <v>1</v>
      </c>
      <c r="D5" s="2"/>
      <c r="E5" s="2"/>
      <c r="F5" s="3" t="s">
        <v>4</v>
      </c>
    </row>
    <row r="6" spans="2:6" ht="12.75">
      <c r="B6" s="4"/>
      <c r="C6" s="5"/>
      <c r="D6" s="5" t="s">
        <v>69</v>
      </c>
      <c r="E6" s="5" t="s">
        <v>5</v>
      </c>
      <c r="F6" s="6" t="s">
        <v>7</v>
      </c>
    </row>
    <row r="7" spans="2:6" ht="12.75">
      <c r="B7" s="29" t="s">
        <v>14</v>
      </c>
      <c r="C7" s="30">
        <v>40148</v>
      </c>
      <c r="D7" s="31">
        <v>2.2501</v>
      </c>
      <c r="E7" s="31">
        <v>2.2393</v>
      </c>
      <c r="F7" s="31">
        <v>2.2447</v>
      </c>
    </row>
    <row r="8" spans="2:6" ht="12.75">
      <c r="B8" s="29" t="s">
        <v>8</v>
      </c>
      <c r="C8" s="30">
        <v>40149</v>
      </c>
      <c r="D8" s="31">
        <v>2.2485</v>
      </c>
      <c r="E8" s="31">
        <v>2.2377</v>
      </c>
      <c r="F8" s="31">
        <v>2.2431</v>
      </c>
    </row>
    <row r="9" spans="2:6" ht="12.75">
      <c r="B9" s="45" t="s">
        <v>9</v>
      </c>
      <c r="C9" s="46">
        <v>40150</v>
      </c>
      <c r="D9" s="45"/>
      <c r="E9" s="45"/>
      <c r="F9" s="45"/>
    </row>
    <row r="10" spans="2:6" ht="12.75">
      <c r="B10" s="29" t="s">
        <v>10</v>
      </c>
      <c r="C10" s="30">
        <v>40151</v>
      </c>
      <c r="D10" s="31">
        <v>2.2483</v>
      </c>
      <c r="E10" s="31">
        <v>2.2374</v>
      </c>
      <c r="F10" s="31">
        <v>2.2429</v>
      </c>
    </row>
    <row r="11" spans="2:6" ht="12.75">
      <c r="B11" s="29" t="s">
        <v>11</v>
      </c>
      <c r="C11" s="30">
        <v>40152</v>
      </c>
      <c r="D11" s="31">
        <v>2.2479</v>
      </c>
      <c r="E11" s="31">
        <v>2.2371</v>
      </c>
      <c r="F11" s="31">
        <v>2.2425</v>
      </c>
    </row>
    <row r="12" spans="2:6" ht="12.75">
      <c r="B12" s="29" t="s">
        <v>12</v>
      </c>
      <c r="C12" s="30">
        <v>40153</v>
      </c>
      <c r="D12" s="31">
        <v>2.2479</v>
      </c>
      <c r="E12" s="31">
        <v>2.237</v>
      </c>
      <c r="F12" s="31">
        <v>2.2425</v>
      </c>
    </row>
    <row r="13" spans="2:6" ht="12.75">
      <c r="B13" s="45" t="s">
        <v>13</v>
      </c>
      <c r="C13" s="46">
        <v>40154</v>
      </c>
      <c r="D13" s="45"/>
      <c r="E13" s="45"/>
      <c r="F13" s="45"/>
    </row>
    <row r="14" spans="2:6" ht="12.75">
      <c r="B14" s="29" t="s">
        <v>14</v>
      </c>
      <c r="C14" s="30">
        <v>40155</v>
      </c>
      <c r="D14" s="31">
        <v>2.2477</v>
      </c>
      <c r="E14" s="31">
        <v>2.2368</v>
      </c>
      <c r="F14" s="31">
        <v>2.2423</v>
      </c>
    </row>
    <row r="15" spans="2:6" ht="12.75">
      <c r="B15" s="29" t="s">
        <v>8</v>
      </c>
      <c r="C15" s="30">
        <v>40156</v>
      </c>
      <c r="D15" s="31">
        <v>2.2472</v>
      </c>
      <c r="E15" s="31">
        <v>2.2363</v>
      </c>
      <c r="F15" s="31">
        <v>2.2418</v>
      </c>
    </row>
    <row r="16" spans="2:6" ht="12.75">
      <c r="B16" s="45" t="s">
        <v>9</v>
      </c>
      <c r="C16" s="46">
        <v>40157</v>
      </c>
      <c r="D16" s="45"/>
      <c r="E16" s="45"/>
      <c r="F16" s="45"/>
    </row>
    <row r="17" spans="2:6" ht="12.75">
      <c r="B17" s="29" t="s">
        <v>10</v>
      </c>
      <c r="C17" s="30">
        <v>40158</v>
      </c>
      <c r="D17" s="31">
        <v>2.2473</v>
      </c>
      <c r="E17" s="31">
        <v>2.2364</v>
      </c>
      <c r="F17" s="31">
        <v>2.2419</v>
      </c>
    </row>
    <row r="18" spans="2:6" ht="12.75">
      <c r="B18" s="29" t="s">
        <v>11</v>
      </c>
      <c r="C18" s="30">
        <v>40159</v>
      </c>
      <c r="D18" s="31">
        <v>2.2471</v>
      </c>
      <c r="E18" s="31">
        <v>2.2362</v>
      </c>
      <c r="F18" s="31">
        <v>2.2417</v>
      </c>
    </row>
    <row r="19" spans="2:6" ht="12.75">
      <c r="B19" s="29" t="s">
        <v>12</v>
      </c>
      <c r="C19" s="30">
        <v>40160</v>
      </c>
      <c r="D19" s="31">
        <v>2.2471</v>
      </c>
      <c r="E19" s="31">
        <v>2.2362</v>
      </c>
      <c r="F19" s="31">
        <v>2.2417</v>
      </c>
    </row>
    <row r="20" spans="2:6" ht="12.75">
      <c r="B20" s="29" t="s">
        <v>13</v>
      </c>
      <c r="C20" s="30">
        <v>40161</v>
      </c>
      <c r="D20" s="31">
        <v>2.2469</v>
      </c>
      <c r="E20" s="31">
        <v>2.236</v>
      </c>
      <c r="F20" s="31">
        <v>2.2415</v>
      </c>
    </row>
    <row r="21" spans="2:6" ht="12.75">
      <c r="B21" s="29" t="s">
        <v>14</v>
      </c>
      <c r="C21" s="30">
        <v>40162</v>
      </c>
      <c r="D21" s="31">
        <v>2.2468</v>
      </c>
      <c r="E21" s="31">
        <v>2.2359</v>
      </c>
      <c r="F21" s="31">
        <v>2.2414</v>
      </c>
    </row>
    <row r="22" spans="2:6" ht="12.75">
      <c r="B22" s="29" t="s">
        <v>8</v>
      </c>
      <c r="C22" s="30">
        <v>40163</v>
      </c>
      <c r="D22" s="31">
        <v>2.2467</v>
      </c>
      <c r="E22" s="31">
        <v>2.2358</v>
      </c>
      <c r="F22" s="31">
        <v>2.2413</v>
      </c>
    </row>
    <row r="23" spans="2:6" ht="12.75">
      <c r="B23" s="45" t="s">
        <v>9</v>
      </c>
      <c r="C23" s="46">
        <v>40164</v>
      </c>
      <c r="D23" s="45"/>
      <c r="E23" s="45"/>
      <c r="F23" s="45"/>
    </row>
    <row r="24" spans="2:6" ht="12.75">
      <c r="B24" s="29" t="s">
        <v>10</v>
      </c>
      <c r="C24" s="30">
        <v>40165</v>
      </c>
      <c r="D24" s="31">
        <v>2.2465</v>
      </c>
      <c r="E24" s="31">
        <v>2.2356</v>
      </c>
      <c r="F24" s="31">
        <v>2.2411</v>
      </c>
    </row>
    <row r="25" spans="2:6" ht="12.75">
      <c r="B25" s="29" t="s">
        <v>11</v>
      </c>
      <c r="C25" s="30">
        <v>40166</v>
      </c>
      <c r="D25" s="31">
        <v>2.2464</v>
      </c>
      <c r="E25" s="31">
        <v>2.2355</v>
      </c>
      <c r="F25" s="31">
        <v>2.241</v>
      </c>
    </row>
    <row r="26" spans="2:6" ht="12.75">
      <c r="B26" s="29" t="s">
        <v>12</v>
      </c>
      <c r="C26" s="30">
        <v>40167</v>
      </c>
      <c r="D26" s="31">
        <v>2.2463</v>
      </c>
      <c r="E26" s="31">
        <v>2.2354</v>
      </c>
      <c r="F26" s="31">
        <v>2.2409</v>
      </c>
    </row>
    <row r="27" spans="2:6" ht="12.75">
      <c r="B27" s="29" t="s">
        <v>13</v>
      </c>
      <c r="C27" s="30">
        <v>40168</v>
      </c>
      <c r="D27" s="31">
        <v>2.2462</v>
      </c>
      <c r="E27" s="31">
        <v>2.2353</v>
      </c>
      <c r="F27" s="31">
        <v>2.2408</v>
      </c>
    </row>
    <row r="28" spans="2:6" ht="12.75">
      <c r="B28" s="29" t="s">
        <v>14</v>
      </c>
      <c r="C28" s="30">
        <v>40169</v>
      </c>
      <c r="D28" s="31">
        <v>2.2461</v>
      </c>
      <c r="E28" s="31">
        <v>2.2352</v>
      </c>
      <c r="F28" s="31">
        <v>2.2407</v>
      </c>
    </row>
    <row r="29" spans="2:6" ht="12.75">
      <c r="B29" s="29" t="s">
        <v>8</v>
      </c>
      <c r="C29" s="30">
        <v>40170</v>
      </c>
      <c r="D29" s="31">
        <v>2.246</v>
      </c>
      <c r="E29" s="31">
        <v>2.2351</v>
      </c>
      <c r="F29" s="31">
        <v>2.2406</v>
      </c>
    </row>
    <row r="30" spans="2:6" ht="12.75">
      <c r="B30" s="45" t="s">
        <v>9</v>
      </c>
      <c r="C30" s="46">
        <v>40171</v>
      </c>
      <c r="D30" s="45"/>
      <c r="E30" s="45"/>
      <c r="F30" s="45"/>
    </row>
    <row r="31" spans="2:6" ht="12.75">
      <c r="B31" s="29" t="s">
        <v>10</v>
      </c>
      <c r="C31" s="30">
        <v>40172</v>
      </c>
      <c r="D31" s="31">
        <v>2.2458</v>
      </c>
      <c r="E31" s="31">
        <v>2.235</v>
      </c>
      <c r="F31" s="31">
        <v>2.2404</v>
      </c>
    </row>
    <row r="32" spans="2:6" ht="12.75">
      <c r="B32" s="29" t="s">
        <v>11</v>
      </c>
      <c r="C32" s="30">
        <v>40173</v>
      </c>
      <c r="D32" s="31">
        <v>2.2457</v>
      </c>
      <c r="E32" s="31">
        <v>2.2349</v>
      </c>
      <c r="F32" s="31">
        <v>2.2403</v>
      </c>
    </row>
    <row r="33" spans="2:6" ht="12.75">
      <c r="B33" s="29" t="s">
        <v>12</v>
      </c>
      <c r="C33" s="30">
        <v>40174</v>
      </c>
      <c r="D33" s="31">
        <v>2.2456</v>
      </c>
      <c r="E33" s="31">
        <v>2.2348</v>
      </c>
      <c r="F33" s="31">
        <v>2.2402</v>
      </c>
    </row>
    <row r="34" spans="2:6" ht="12.75">
      <c r="B34" s="29" t="s">
        <v>13</v>
      </c>
      <c r="C34" s="30">
        <v>40175</v>
      </c>
      <c r="D34" s="31">
        <v>2.2456</v>
      </c>
      <c r="E34" s="31">
        <v>2.2347</v>
      </c>
      <c r="F34" s="31">
        <v>2.2402</v>
      </c>
    </row>
    <row r="35" spans="2:6" ht="12.75">
      <c r="B35" s="29" t="s">
        <v>14</v>
      </c>
      <c r="C35" s="30">
        <v>40176</v>
      </c>
      <c r="D35" s="31">
        <v>2.2455</v>
      </c>
      <c r="E35" s="31">
        <v>2.2346</v>
      </c>
      <c r="F35" s="31">
        <v>2.2401</v>
      </c>
    </row>
    <row r="36" spans="2:6" ht="12.75">
      <c r="B36" s="29" t="s">
        <v>8</v>
      </c>
      <c r="C36" s="30">
        <v>40177</v>
      </c>
      <c r="D36" s="31">
        <v>2.2454</v>
      </c>
      <c r="E36" s="31">
        <v>2.2345</v>
      </c>
      <c r="F36" s="31">
        <v>2.24</v>
      </c>
    </row>
    <row r="37" spans="2:6" ht="12.75">
      <c r="B37" s="45" t="s">
        <v>9</v>
      </c>
      <c r="C37" s="46">
        <v>40178</v>
      </c>
      <c r="D37" s="47"/>
      <c r="E37" s="47"/>
      <c r="F37" s="47"/>
    </row>
    <row r="38" spans="2:6" ht="13.5" thickBot="1">
      <c r="B38" s="57" t="s">
        <v>16</v>
      </c>
      <c r="C38" s="58"/>
      <c r="D38" s="27">
        <f>AVERAGE(D7:D37)</f>
        <v>2.246824</v>
      </c>
      <c r="E38" s="27">
        <f>AVERAGE(E7:E37)</f>
        <v>2.235948</v>
      </c>
      <c r="F38" s="28">
        <f>AVERAGE(F7:F37)</f>
        <v>2.241424</v>
      </c>
    </row>
  </sheetData>
  <sheetProtection/>
  <mergeCells count="2">
    <mergeCell ref="D2:G2"/>
    <mergeCell ref="B38:C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5:G34"/>
  <sheetViews>
    <sheetView zoomScalePageLayoutView="0" workbookViewId="0" topLeftCell="A1">
      <selection activeCell="E36" sqref="E36"/>
    </sheetView>
  </sheetViews>
  <sheetFormatPr defaultColWidth="9.140625" defaultRowHeight="12.75"/>
  <cols>
    <col min="2" max="2" width="5.8515625" style="0" customWidth="1"/>
    <col min="3" max="3" width="14.57421875" style="0" customWidth="1"/>
    <col min="4" max="7" width="13.7109375" style="0" customWidth="1"/>
  </cols>
  <sheetData>
    <row r="5" spans="3:7" ht="12.75" customHeight="1" thickBot="1">
      <c r="C5" s="75" t="s">
        <v>24</v>
      </c>
      <c r="D5" s="76"/>
      <c r="E5" s="76"/>
      <c r="F5" s="76"/>
      <c r="G5" s="77"/>
    </row>
    <row r="6" spans="3:7" ht="12.75" customHeight="1">
      <c r="C6" s="78" t="s">
        <v>25</v>
      </c>
      <c r="D6" s="79"/>
      <c r="E6" s="79"/>
      <c r="F6" s="79"/>
      <c r="G6" s="80"/>
    </row>
    <row r="7" spans="3:7" ht="12.75">
      <c r="C7" s="35" t="s">
        <v>26</v>
      </c>
      <c r="D7" s="36" t="s">
        <v>3</v>
      </c>
      <c r="E7" s="36" t="s">
        <v>2</v>
      </c>
      <c r="F7" s="36" t="s">
        <v>4</v>
      </c>
      <c r="G7" s="37" t="s">
        <v>28</v>
      </c>
    </row>
    <row r="8" spans="3:7" ht="13.5" thickBot="1">
      <c r="C8" s="38" t="s">
        <v>27</v>
      </c>
      <c r="D8" s="39" t="s">
        <v>6</v>
      </c>
      <c r="E8" s="39" t="s">
        <v>5</v>
      </c>
      <c r="F8" s="39" t="s">
        <v>7</v>
      </c>
      <c r="G8" s="40" t="s">
        <v>29</v>
      </c>
    </row>
    <row r="9" spans="3:7" ht="12.75">
      <c r="C9" s="41" t="s">
        <v>30</v>
      </c>
      <c r="D9" s="81">
        <v>2.2271</v>
      </c>
      <c r="E9" s="82">
        <v>2.2163</v>
      </c>
      <c r="F9" s="82">
        <v>2.2217</v>
      </c>
      <c r="G9" s="83">
        <v>2.2295</v>
      </c>
    </row>
    <row r="10" spans="3:7" ht="12.75">
      <c r="C10" s="42" t="s">
        <v>31</v>
      </c>
      <c r="D10" s="70"/>
      <c r="E10" s="71"/>
      <c r="F10" s="71"/>
      <c r="G10" s="72"/>
    </row>
    <row r="11" spans="3:7" ht="12.75">
      <c r="C11" s="43" t="s">
        <v>32</v>
      </c>
      <c r="D11" s="64">
        <v>2.2532</v>
      </c>
      <c r="E11" s="66">
        <v>2.2423</v>
      </c>
      <c r="F11" s="66">
        <v>2.2477</v>
      </c>
      <c r="G11" s="68">
        <v>2.2871</v>
      </c>
    </row>
    <row r="12" spans="3:7" ht="12.75">
      <c r="C12" s="42" t="s">
        <v>33</v>
      </c>
      <c r="D12" s="70"/>
      <c r="E12" s="71"/>
      <c r="F12" s="71"/>
      <c r="G12" s="72"/>
    </row>
    <row r="13" spans="3:7" ht="12.75">
      <c r="C13" s="43" t="s">
        <v>34</v>
      </c>
      <c r="D13" s="64">
        <v>2.2979</v>
      </c>
      <c r="E13" s="66">
        <v>2.2868</v>
      </c>
      <c r="F13" s="66">
        <v>2.2924</v>
      </c>
      <c r="G13" s="68">
        <v>2.3134</v>
      </c>
    </row>
    <row r="14" spans="3:7" ht="12.75">
      <c r="C14" s="42" t="s">
        <v>35</v>
      </c>
      <c r="D14" s="70"/>
      <c r="E14" s="71"/>
      <c r="F14" s="71"/>
      <c r="G14" s="72"/>
    </row>
    <row r="15" spans="3:7" ht="12.75">
      <c r="C15" s="43" t="s">
        <v>36</v>
      </c>
      <c r="D15" s="64">
        <v>2.3312</v>
      </c>
      <c r="E15" s="66">
        <v>2.3199</v>
      </c>
      <c r="F15" s="66">
        <v>2.3256</v>
      </c>
      <c r="G15" s="68">
        <v>2.3561</v>
      </c>
    </row>
    <row r="16" spans="3:7" ht="12.75">
      <c r="C16" s="42" t="s">
        <v>37</v>
      </c>
      <c r="D16" s="70"/>
      <c r="E16" s="71"/>
      <c r="F16" s="71"/>
      <c r="G16" s="72"/>
    </row>
    <row r="17" spans="3:7" ht="12.75">
      <c r="C17" s="43" t="s">
        <v>38</v>
      </c>
      <c r="D17" s="64">
        <v>2.3617</v>
      </c>
      <c r="E17" s="66">
        <v>2.3502</v>
      </c>
      <c r="F17" s="66">
        <v>2.3559</v>
      </c>
      <c r="G17" s="68">
        <v>2.354</v>
      </c>
    </row>
    <row r="18" spans="3:7" ht="12.75">
      <c r="C18" s="42" t="s">
        <v>39</v>
      </c>
      <c r="D18" s="70"/>
      <c r="E18" s="71"/>
      <c r="F18" s="71"/>
      <c r="G18" s="72"/>
    </row>
    <row r="19" spans="3:7" ht="12.75">
      <c r="C19" s="43" t="s">
        <v>40</v>
      </c>
      <c r="D19" s="64">
        <v>2.3785</v>
      </c>
      <c r="E19" s="66">
        <v>2.367</v>
      </c>
      <c r="F19" s="66">
        <v>2.3727</v>
      </c>
      <c r="G19" s="68">
        <v>2.3762</v>
      </c>
    </row>
    <row r="20" spans="3:7" ht="12.75">
      <c r="C20" s="42" t="s">
        <v>41</v>
      </c>
      <c r="D20" s="70"/>
      <c r="E20" s="71"/>
      <c r="F20" s="71"/>
      <c r="G20" s="72"/>
    </row>
    <row r="21" spans="3:7" ht="12.75">
      <c r="C21" s="43" t="s">
        <v>42</v>
      </c>
      <c r="D21" s="64" t="s">
        <v>44</v>
      </c>
      <c r="E21" s="66" t="s">
        <v>45</v>
      </c>
      <c r="F21" s="66">
        <v>2.3915</v>
      </c>
      <c r="G21" s="68">
        <v>2.4236</v>
      </c>
    </row>
    <row r="22" spans="3:7" ht="12.75">
      <c r="C22" s="42" t="s">
        <v>43</v>
      </c>
      <c r="D22" s="70"/>
      <c r="E22" s="71"/>
      <c r="F22" s="71"/>
      <c r="G22" s="72"/>
    </row>
    <row r="23" spans="3:7" ht="12.75">
      <c r="C23" s="43" t="s">
        <v>46</v>
      </c>
      <c r="D23" s="64" t="s">
        <v>48</v>
      </c>
      <c r="E23" s="66" t="s">
        <v>49</v>
      </c>
      <c r="F23" s="66">
        <v>2.4521</v>
      </c>
      <c r="G23" s="68">
        <v>2.4422</v>
      </c>
    </row>
    <row r="24" spans="3:7" ht="12.75">
      <c r="C24" s="42" t="s">
        <v>47</v>
      </c>
      <c r="D24" s="70"/>
      <c r="E24" s="71"/>
      <c r="F24" s="71"/>
      <c r="G24" s="72"/>
    </row>
    <row r="25" spans="3:7" ht="12.75">
      <c r="C25" s="43" t="s">
        <v>50</v>
      </c>
      <c r="D25" s="64" t="s">
        <v>52</v>
      </c>
      <c r="E25" s="66" t="s">
        <v>53</v>
      </c>
      <c r="F25" s="73">
        <v>2.3576</v>
      </c>
      <c r="G25" s="68" t="s">
        <v>54</v>
      </c>
    </row>
    <row r="26" spans="3:7" ht="12.75">
      <c r="C26" s="42" t="s">
        <v>51</v>
      </c>
      <c r="D26" s="70"/>
      <c r="E26" s="71"/>
      <c r="F26" s="74"/>
      <c r="G26" s="72"/>
    </row>
    <row r="27" spans="3:7" ht="12.75">
      <c r="C27" s="43" t="s">
        <v>55</v>
      </c>
      <c r="D27" s="64">
        <v>2.2039</v>
      </c>
      <c r="E27" s="66">
        <v>2.1932</v>
      </c>
      <c r="F27" s="66" t="s">
        <v>57</v>
      </c>
      <c r="G27" s="68" t="s">
        <v>58</v>
      </c>
    </row>
    <row r="28" spans="3:7" ht="12.75">
      <c r="C28" s="42" t="s">
        <v>56</v>
      </c>
      <c r="D28" s="70"/>
      <c r="E28" s="71"/>
      <c r="F28" s="71"/>
      <c r="G28" s="72"/>
    </row>
    <row r="29" spans="3:7" ht="12.75">
      <c r="C29" s="43" t="s">
        <v>59</v>
      </c>
      <c r="D29" s="64" t="s">
        <v>61</v>
      </c>
      <c r="E29" s="66" t="s">
        <v>62</v>
      </c>
      <c r="F29" s="66" t="s">
        <v>63</v>
      </c>
      <c r="G29" s="68">
        <v>2.2477</v>
      </c>
    </row>
    <row r="30" spans="3:7" ht="12.75">
      <c r="C30" s="42" t="s">
        <v>60</v>
      </c>
      <c r="D30" s="70"/>
      <c r="E30" s="71"/>
      <c r="F30" s="71"/>
      <c r="G30" s="72"/>
    </row>
    <row r="31" spans="3:7" ht="12.75">
      <c r="C31" s="43" t="s">
        <v>64</v>
      </c>
      <c r="D31" s="64" t="s">
        <v>23</v>
      </c>
      <c r="E31" s="66" t="s">
        <v>66</v>
      </c>
      <c r="F31" s="66">
        <v>2.2413</v>
      </c>
      <c r="G31" s="68">
        <v>2.2398</v>
      </c>
    </row>
    <row r="32" spans="3:7" ht="12.75">
      <c r="C32" s="42" t="s">
        <v>65</v>
      </c>
      <c r="D32" s="70"/>
      <c r="E32" s="71"/>
      <c r="F32" s="71"/>
      <c r="G32" s="72"/>
    </row>
    <row r="33" spans="3:7" ht="12.75">
      <c r="C33" s="43" t="s">
        <v>67</v>
      </c>
      <c r="D33" s="64">
        <v>2.2875</v>
      </c>
      <c r="E33" s="66">
        <v>2.2764</v>
      </c>
      <c r="F33" s="66">
        <v>2.3259</v>
      </c>
      <c r="G33" s="68">
        <v>2.2398</v>
      </c>
    </row>
    <row r="34" spans="3:7" ht="13.5" thickBot="1">
      <c r="C34" s="44" t="s">
        <v>68</v>
      </c>
      <c r="D34" s="65"/>
      <c r="E34" s="67"/>
      <c r="F34" s="67"/>
      <c r="G34" s="69"/>
    </row>
  </sheetData>
  <sheetProtection/>
  <mergeCells count="54">
    <mergeCell ref="C5:G5"/>
    <mergeCell ref="C6:G6"/>
    <mergeCell ref="D9:D10"/>
    <mergeCell ref="E9:E10"/>
    <mergeCell ref="F9:F10"/>
    <mergeCell ref="G9:G10"/>
    <mergeCell ref="D13:D14"/>
    <mergeCell ref="E13:E14"/>
    <mergeCell ref="F13:F14"/>
    <mergeCell ref="G13:G14"/>
    <mergeCell ref="D11:D12"/>
    <mergeCell ref="E11:E12"/>
    <mergeCell ref="F11:F12"/>
    <mergeCell ref="G11:G12"/>
    <mergeCell ref="D17:D18"/>
    <mergeCell ref="E17:E18"/>
    <mergeCell ref="F17:F18"/>
    <mergeCell ref="G17:G18"/>
    <mergeCell ref="D15:D16"/>
    <mergeCell ref="E15:E16"/>
    <mergeCell ref="F15:F16"/>
    <mergeCell ref="G15:G16"/>
    <mergeCell ref="D21:D22"/>
    <mergeCell ref="E21:E22"/>
    <mergeCell ref="F21:F22"/>
    <mergeCell ref="G21:G22"/>
    <mergeCell ref="D19:D20"/>
    <mergeCell ref="E19:E20"/>
    <mergeCell ref="F19:F20"/>
    <mergeCell ref="G19:G20"/>
    <mergeCell ref="D25:D26"/>
    <mergeCell ref="E25:E26"/>
    <mergeCell ref="F25:F26"/>
    <mergeCell ref="G25:G26"/>
    <mergeCell ref="D23:D24"/>
    <mergeCell ref="E23:E24"/>
    <mergeCell ref="F23:F24"/>
    <mergeCell ref="G23:G24"/>
    <mergeCell ref="D29:D30"/>
    <mergeCell ref="E29:E30"/>
    <mergeCell ref="F29:F30"/>
    <mergeCell ref="G29:G30"/>
    <mergeCell ref="D27:D28"/>
    <mergeCell ref="E27:E28"/>
    <mergeCell ref="F27:F28"/>
    <mergeCell ref="G27:G28"/>
    <mergeCell ref="D33:D34"/>
    <mergeCell ref="E33:E34"/>
    <mergeCell ref="F33:F34"/>
    <mergeCell ref="G33:G34"/>
    <mergeCell ref="D31:D32"/>
    <mergeCell ref="E31:E32"/>
    <mergeCell ref="F31:F32"/>
    <mergeCell ref="G31:G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6"/>
  <sheetViews>
    <sheetView zoomScalePageLayoutView="0" workbookViewId="0" topLeftCell="A10">
      <selection activeCell="D7" sqref="D7:F35"/>
    </sheetView>
  </sheetViews>
  <sheetFormatPr defaultColWidth="9.140625" defaultRowHeight="12.75"/>
  <cols>
    <col min="3" max="3" width="10.140625" style="0" bestFit="1" customWidth="1"/>
  </cols>
  <sheetData>
    <row r="2" spans="4:7" ht="12.75">
      <c r="D2" s="59" t="s">
        <v>15</v>
      </c>
      <c r="E2" s="60"/>
      <c r="F2" s="60"/>
      <c r="G2" s="61"/>
    </row>
    <row r="4" ht="13.5" thickBot="1"/>
    <row r="5" spans="2:6" ht="25.5" customHeight="1">
      <c r="B5" s="1" t="s">
        <v>0</v>
      </c>
      <c r="C5" s="2" t="s">
        <v>1</v>
      </c>
      <c r="D5" s="2"/>
      <c r="E5" s="2"/>
      <c r="F5" s="3" t="s">
        <v>4</v>
      </c>
    </row>
    <row r="6" spans="2:6" ht="12.75">
      <c r="B6" s="4"/>
      <c r="C6" s="5"/>
      <c r="D6" s="84" t="s">
        <v>6</v>
      </c>
      <c r="E6" s="84" t="s">
        <v>5</v>
      </c>
      <c r="F6" s="6" t="s">
        <v>7</v>
      </c>
    </row>
    <row r="7" spans="2:6" ht="12.75">
      <c r="B7" s="10" t="s">
        <v>11</v>
      </c>
      <c r="C7" s="11">
        <v>39845</v>
      </c>
      <c r="D7" s="16">
        <v>2.246</v>
      </c>
      <c r="E7" s="16">
        <v>2.2352</v>
      </c>
      <c r="F7" s="16">
        <v>2.2406</v>
      </c>
    </row>
    <row r="8" spans="2:6" ht="12.75">
      <c r="B8" s="10" t="s">
        <v>12</v>
      </c>
      <c r="C8" s="11">
        <v>39846</v>
      </c>
      <c r="D8" s="16">
        <v>2.2499</v>
      </c>
      <c r="E8" s="16">
        <v>2.2389</v>
      </c>
      <c r="F8" s="16">
        <v>2.2444</v>
      </c>
    </row>
    <row r="9" spans="2:6" ht="12.75">
      <c r="B9" s="10" t="s">
        <v>13</v>
      </c>
      <c r="C9" s="11">
        <v>39847</v>
      </c>
      <c r="D9" s="17">
        <v>2.2439</v>
      </c>
      <c r="E9" s="17">
        <v>2.2331</v>
      </c>
      <c r="F9" s="17">
        <v>2.2385</v>
      </c>
    </row>
    <row r="10" spans="2:6" ht="12.75">
      <c r="B10" s="10" t="s">
        <v>14</v>
      </c>
      <c r="C10" s="11">
        <v>39848</v>
      </c>
      <c r="D10" s="17">
        <v>2.2381</v>
      </c>
      <c r="E10" s="17">
        <v>2.2273</v>
      </c>
      <c r="F10" s="17">
        <v>2.2327</v>
      </c>
    </row>
    <row r="11" spans="2:6" ht="12.75">
      <c r="B11" s="10" t="s">
        <v>8</v>
      </c>
      <c r="C11" s="11">
        <v>39849</v>
      </c>
      <c r="D11" s="17">
        <v>2.2451</v>
      </c>
      <c r="E11" s="17">
        <v>2.2343</v>
      </c>
      <c r="F11" s="17">
        <v>2.2397</v>
      </c>
    </row>
    <row r="12" spans="2:6" ht="12.75">
      <c r="B12" s="45" t="s">
        <v>9</v>
      </c>
      <c r="C12" s="46">
        <v>39850</v>
      </c>
      <c r="D12" s="45"/>
      <c r="E12" s="45"/>
      <c r="F12" s="45"/>
    </row>
    <row r="13" spans="2:6" ht="12.75">
      <c r="B13" s="45" t="s">
        <v>10</v>
      </c>
      <c r="C13" s="46">
        <v>39851</v>
      </c>
      <c r="D13" s="45"/>
      <c r="E13" s="45"/>
      <c r="F13" s="45"/>
    </row>
    <row r="14" spans="2:6" ht="12.75">
      <c r="B14" s="10" t="s">
        <v>11</v>
      </c>
      <c r="C14" s="11">
        <v>39852</v>
      </c>
      <c r="D14" s="18">
        <v>2.2467</v>
      </c>
      <c r="E14" s="18">
        <v>2.2358</v>
      </c>
      <c r="F14" s="18">
        <v>2.2413</v>
      </c>
    </row>
    <row r="15" spans="2:6" ht="12.75">
      <c r="B15" s="10" t="s">
        <v>12</v>
      </c>
      <c r="C15" s="11">
        <v>39853</v>
      </c>
      <c r="D15" s="18">
        <v>2.2415</v>
      </c>
      <c r="E15" s="18">
        <v>2.2307</v>
      </c>
      <c r="F15" s="18">
        <v>2.2361</v>
      </c>
    </row>
    <row r="16" spans="2:6" ht="12.75">
      <c r="B16" s="10" t="s">
        <v>13</v>
      </c>
      <c r="C16" s="11">
        <v>39854</v>
      </c>
      <c r="D16" s="18">
        <v>2.2404</v>
      </c>
      <c r="E16" s="18">
        <v>2.2296</v>
      </c>
      <c r="F16" s="18">
        <v>2.235</v>
      </c>
    </row>
    <row r="17" spans="2:6" ht="12.75">
      <c r="B17" s="10" t="s">
        <v>14</v>
      </c>
      <c r="C17" s="11">
        <v>39855</v>
      </c>
      <c r="D17" s="18">
        <v>2.2454</v>
      </c>
      <c r="E17" s="18">
        <v>2.2346</v>
      </c>
      <c r="F17" s="18">
        <v>2.24</v>
      </c>
    </row>
    <row r="18" spans="2:6" ht="12.75">
      <c r="B18" s="10" t="s">
        <v>8</v>
      </c>
      <c r="C18" s="11">
        <v>39856</v>
      </c>
      <c r="D18" s="18">
        <v>2.243</v>
      </c>
      <c r="E18" s="18">
        <v>2.2321</v>
      </c>
      <c r="F18" s="18">
        <v>2.2376</v>
      </c>
    </row>
    <row r="19" spans="2:6" ht="12.75">
      <c r="B19" s="45" t="s">
        <v>9</v>
      </c>
      <c r="C19" s="46">
        <v>39857</v>
      </c>
      <c r="D19" s="52"/>
      <c r="E19" s="52"/>
      <c r="F19" s="52"/>
    </row>
    <row r="20" spans="2:6" ht="12.75">
      <c r="B20" s="45" t="s">
        <v>10</v>
      </c>
      <c r="C20" s="46">
        <v>39858</v>
      </c>
      <c r="D20" s="45"/>
      <c r="E20" s="45"/>
      <c r="F20" s="45"/>
    </row>
    <row r="21" spans="2:6" ht="12.75">
      <c r="B21" s="10" t="s">
        <v>11</v>
      </c>
      <c r="C21" s="11">
        <v>39859</v>
      </c>
      <c r="D21" s="16">
        <v>2.2428</v>
      </c>
      <c r="E21" s="16">
        <v>2.232</v>
      </c>
      <c r="F21" s="16">
        <v>2.2374</v>
      </c>
    </row>
    <row r="22" spans="2:6" ht="12.75">
      <c r="B22" s="10" t="s">
        <v>12</v>
      </c>
      <c r="C22" s="11">
        <v>39860</v>
      </c>
      <c r="D22" s="18">
        <v>2.2475</v>
      </c>
      <c r="E22" s="18">
        <v>2.2366</v>
      </c>
      <c r="F22" s="18">
        <v>2.2421</v>
      </c>
    </row>
    <row r="23" spans="2:6" ht="12.75">
      <c r="B23" s="10" t="s">
        <v>13</v>
      </c>
      <c r="C23" s="11">
        <v>39861</v>
      </c>
      <c r="D23" s="18">
        <v>2.2519</v>
      </c>
      <c r="E23" s="18">
        <v>2.241</v>
      </c>
      <c r="F23" s="18">
        <v>2.2465</v>
      </c>
    </row>
    <row r="24" spans="2:6" ht="12.75">
      <c r="B24" s="10" t="s">
        <v>14</v>
      </c>
      <c r="C24" s="11">
        <v>39862</v>
      </c>
      <c r="D24" s="16">
        <v>2.2538</v>
      </c>
      <c r="E24" s="16">
        <v>2.2429</v>
      </c>
      <c r="F24" s="16">
        <v>2.2484</v>
      </c>
    </row>
    <row r="25" spans="2:6" ht="12.75">
      <c r="B25" s="10" t="s">
        <v>8</v>
      </c>
      <c r="C25" s="11">
        <v>39863</v>
      </c>
      <c r="D25" s="18">
        <v>2.2545</v>
      </c>
      <c r="E25" s="18">
        <v>2.2436</v>
      </c>
      <c r="F25" s="18">
        <v>2.2491</v>
      </c>
    </row>
    <row r="26" spans="2:6" ht="12.75">
      <c r="B26" s="45" t="s">
        <v>9</v>
      </c>
      <c r="C26" s="46">
        <v>39864</v>
      </c>
      <c r="D26" s="45"/>
      <c r="E26" s="45"/>
      <c r="F26" s="45"/>
    </row>
    <row r="27" spans="2:6" ht="12.75">
      <c r="B27" s="45" t="s">
        <v>10</v>
      </c>
      <c r="C27" s="46">
        <v>39865</v>
      </c>
      <c r="D27" s="45"/>
      <c r="E27" s="45"/>
      <c r="F27" s="45"/>
    </row>
    <row r="28" spans="2:6" ht="12.75">
      <c r="B28" s="10" t="s">
        <v>11</v>
      </c>
      <c r="C28" s="11">
        <v>39866</v>
      </c>
      <c r="D28" s="18">
        <v>2.2445</v>
      </c>
      <c r="E28" s="18">
        <v>2.2337</v>
      </c>
      <c r="F28" s="18">
        <v>2.2391</v>
      </c>
    </row>
    <row r="29" spans="2:6" ht="12.75">
      <c r="B29" s="10" t="s">
        <v>12</v>
      </c>
      <c r="C29" s="11">
        <v>39867</v>
      </c>
      <c r="D29" s="18">
        <v>2.2421</v>
      </c>
      <c r="E29" s="18">
        <v>2.2312</v>
      </c>
      <c r="F29" s="18">
        <v>2.2367</v>
      </c>
    </row>
    <row r="30" spans="2:6" ht="12.75">
      <c r="B30" s="10" t="s">
        <v>13</v>
      </c>
      <c r="C30" s="11">
        <v>39868</v>
      </c>
      <c r="D30" s="18">
        <v>2.2908</v>
      </c>
      <c r="E30" s="18">
        <v>2.2797</v>
      </c>
      <c r="F30" s="18">
        <v>2.2853</v>
      </c>
    </row>
    <row r="31" spans="2:6" ht="12.75">
      <c r="B31" s="10" t="s">
        <v>14</v>
      </c>
      <c r="C31" s="11">
        <v>39869</v>
      </c>
      <c r="D31" s="18">
        <v>2.287</v>
      </c>
      <c r="E31" s="18">
        <v>2.276</v>
      </c>
      <c r="F31" s="18">
        <v>2.2815</v>
      </c>
    </row>
    <row r="32" spans="2:6" ht="12.75">
      <c r="B32" s="10" t="s">
        <v>8</v>
      </c>
      <c r="C32" s="11">
        <v>39870</v>
      </c>
      <c r="D32" s="18">
        <v>2.2902</v>
      </c>
      <c r="E32" s="18">
        <v>2.2791</v>
      </c>
      <c r="F32" s="18">
        <v>2.2847</v>
      </c>
    </row>
    <row r="33" spans="2:6" ht="12.75">
      <c r="B33" s="45" t="s">
        <v>9</v>
      </c>
      <c r="C33" s="46">
        <v>39871</v>
      </c>
      <c r="D33" s="45"/>
      <c r="E33" s="45"/>
      <c r="F33" s="45"/>
    </row>
    <row r="34" spans="2:6" ht="12.75">
      <c r="B34" s="45" t="s">
        <v>10</v>
      </c>
      <c r="C34" s="46">
        <v>39872</v>
      </c>
      <c r="D34" s="45"/>
      <c r="E34" s="45"/>
      <c r="F34" s="45"/>
    </row>
    <row r="35" spans="2:6" ht="13.5" thickBot="1">
      <c r="B35" s="57" t="s">
        <v>17</v>
      </c>
      <c r="C35" s="58"/>
      <c r="D35" s="14">
        <f>AVERAGE(D7:D34)</f>
        <v>2.2522549999999995</v>
      </c>
      <c r="E35" s="14">
        <f>AVERAGE(E7:E34)</f>
        <v>2.24137</v>
      </c>
      <c r="F35" s="15">
        <f>AVERAGE(F7:F34)</f>
        <v>2.246835</v>
      </c>
    </row>
    <row r="36" ht="12.75">
      <c r="C36" s="7"/>
    </row>
  </sheetData>
  <sheetProtection/>
  <mergeCells count="2">
    <mergeCell ref="D2:G2"/>
    <mergeCell ref="B35:C3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8"/>
  <sheetViews>
    <sheetView zoomScalePageLayoutView="0" workbookViewId="0" topLeftCell="A19">
      <selection activeCell="D7" sqref="D7:F38"/>
    </sheetView>
  </sheetViews>
  <sheetFormatPr defaultColWidth="9.140625" defaultRowHeight="12.75"/>
  <cols>
    <col min="3" max="3" width="10.140625" style="0" bestFit="1" customWidth="1"/>
  </cols>
  <sheetData>
    <row r="2" spans="4:7" ht="12.75">
      <c r="D2" s="59" t="s">
        <v>15</v>
      </c>
      <c r="E2" s="60"/>
      <c r="F2" s="60"/>
      <c r="G2" s="61"/>
    </row>
    <row r="4" ht="13.5" thickBot="1"/>
    <row r="5" spans="2:6" ht="12.75">
      <c r="B5" s="1" t="s">
        <v>0</v>
      </c>
      <c r="C5" s="2" t="s">
        <v>1</v>
      </c>
      <c r="D5" s="2"/>
      <c r="E5" s="2"/>
      <c r="F5" s="3" t="s">
        <v>4</v>
      </c>
    </row>
    <row r="6" spans="2:6" ht="25.5" customHeight="1">
      <c r="B6" s="4"/>
      <c r="C6" s="5"/>
      <c r="D6" s="84" t="s">
        <v>6</v>
      </c>
      <c r="E6" s="84" t="s">
        <v>5</v>
      </c>
      <c r="F6" s="6" t="s">
        <v>7</v>
      </c>
    </row>
    <row r="7" spans="2:6" ht="12.75">
      <c r="B7" s="10" t="s">
        <v>11</v>
      </c>
      <c r="C7" s="11">
        <v>39873</v>
      </c>
      <c r="D7" s="13">
        <v>2.2924</v>
      </c>
      <c r="E7" s="13">
        <v>2.2812</v>
      </c>
      <c r="F7" s="13">
        <v>2.2868</v>
      </c>
    </row>
    <row r="8" spans="2:6" ht="12.75">
      <c r="B8" s="10" t="s">
        <v>12</v>
      </c>
      <c r="C8" s="11">
        <v>39874</v>
      </c>
      <c r="D8" s="13">
        <v>2.2965</v>
      </c>
      <c r="E8" s="13">
        <v>2.2853</v>
      </c>
      <c r="F8" s="13">
        <v>2.2909</v>
      </c>
    </row>
    <row r="9" spans="2:6" ht="12.75">
      <c r="B9" s="10" t="s">
        <v>13</v>
      </c>
      <c r="C9" s="11">
        <v>39875</v>
      </c>
      <c r="D9" s="13">
        <v>2.2944</v>
      </c>
      <c r="E9" s="13">
        <v>2.2833</v>
      </c>
      <c r="F9" s="13">
        <v>2.2889</v>
      </c>
    </row>
    <row r="10" spans="2:6" ht="12.75">
      <c r="B10" s="10" t="s">
        <v>14</v>
      </c>
      <c r="C10" s="11">
        <v>39876</v>
      </c>
      <c r="D10" s="13">
        <v>2.2944</v>
      </c>
      <c r="E10" s="13">
        <v>2.2833</v>
      </c>
      <c r="F10" s="13">
        <v>2.2889</v>
      </c>
    </row>
    <row r="11" spans="2:6" ht="12.75">
      <c r="B11" s="10" t="s">
        <v>8</v>
      </c>
      <c r="C11" s="11">
        <v>39877</v>
      </c>
      <c r="D11" s="13">
        <v>2.2947</v>
      </c>
      <c r="E11" s="13">
        <v>2.2835</v>
      </c>
      <c r="F11" s="13">
        <v>2.2891</v>
      </c>
    </row>
    <row r="12" spans="2:6" ht="12.75">
      <c r="B12" s="45" t="s">
        <v>9</v>
      </c>
      <c r="C12" s="46">
        <v>39878</v>
      </c>
      <c r="D12" s="45"/>
      <c r="E12" s="45"/>
      <c r="F12" s="45"/>
    </row>
    <row r="13" spans="2:6" ht="12.75">
      <c r="B13" s="10" t="s">
        <v>10</v>
      </c>
      <c r="C13" s="11">
        <v>39879</v>
      </c>
      <c r="D13" s="13">
        <v>2.2947</v>
      </c>
      <c r="E13" s="13">
        <v>2.2835</v>
      </c>
      <c r="F13" s="13">
        <v>2.2891</v>
      </c>
    </row>
    <row r="14" spans="2:6" ht="12.75">
      <c r="B14" s="10" t="s">
        <v>11</v>
      </c>
      <c r="C14" s="11">
        <v>39880</v>
      </c>
      <c r="D14" s="13">
        <v>2.2938</v>
      </c>
      <c r="E14" s="13">
        <v>2.2826</v>
      </c>
      <c r="F14" s="13">
        <v>2.2882</v>
      </c>
    </row>
    <row r="15" spans="2:6" ht="12.75">
      <c r="B15" s="10" t="s">
        <v>12</v>
      </c>
      <c r="C15" s="11">
        <v>39881</v>
      </c>
      <c r="D15" s="13">
        <v>2.2928</v>
      </c>
      <c r="E15" s="13">
        <v>2.2817</v>
      </c>
      <c r="F15" s="13">
        <v>2.2873</v>
      </c>
    </row>
    <row r="16" spans="2:6" ht="12.75">
      <c r="B16" s="10" t="s">
        <v>13</v>
      </c>
      <c r="C16" s="11">
        <v>39882</v>
      </c>
      <c r="D16" s="13">
        <v>2.2934</v>
      </c>
      <c r="E16" s="13">
        <v>2.2823</v>
      </c>
      <c r="F16" s="13">
        <v>2.2879</v>
      </c>
    </row>
    <row r="17" spans="2:6" ht="12.75">
      <c r="B17" s="10" t="s">
        <v>14</v>
      </c>
      <c r="C17" s="11">
        <v>39883</v>
      </c>
      <c r="D17" s="13">
        <v>2.292</v>
      </c>
      <c r="E17" s="13">
        <v>2.2809</v>
      </c>
      <c r="F17" s="13">
        <v>2.2865</v>
      </c>
    </row>
    <row r="18" spans="2:6" ht="12.75">
      <c r="B18" s="10" t="s">
        <v>8</v>
      </c>
      <c r="C18" s="11">
        <v>39884</v>
      </c>
      <c r="D18" s="13">
        <v>2.2852</v>
      </c>
      <c r="E18" s="13">
        <v>2.2741</v>
      </c>
      <c r="F18" s="13">
        <v>2.2797</v>
      </c>
    </row>
    <row r="19" spans="2:6" ht="12.75">
      <c r="B19" s="45" t="s">
        <v>9</v>
      </c>
      <c r="C19" s="46">
        <v>39885</v>
      </c>
      <c r="D19" s="45"/>
      <c r="E19" s="45"/>
      <c r="F19" s="45"/>
    </row>
    <row r="20" spans="2:6" ht="12.75">
      <c r="B20" s="10" t="s">
        <v>10</v>
      </c>
      <c r="C20" s="11">
        <v>39886</v>
      </c>
      <c r="D20" s="13" t="s">
        <v>18</v>
      </c>
      <c r="E20" s="13" t="s">
        <v>19</v>
      </c>
      <c r="F20" s="13">
        <v>2.2781</v>
      </c>
    </row>
    <row r="21" spans="2:6" ht="12.75">
      <c r="B21" s="10" t="s">
        <v>11</v>
      </c>
      <c r="C21" s="11">
        <v>39887</v>
      </c>
      <c r="D21" s="13">
        <v>2.2816</v>
      </c>
      <c r="E21" s="13">
        <v>2.2705</v>
      </c>
      <c r="F21" s="13">
        <v>2.2761</v>
      </c>
    </row>
    <row r="22" spans="2:6" ht="12.75">
      <c r="B22" s="10" t="s">
        <v>12</v>
      </c>
      <c r="C22" s="11">
        <v>39888</v>
      </c>
      <c r="D22" s="13">
        <v>2.2825</v>
      </c>
      <c r="E22" s="13">
        <v>2.2714</v>
      </c>
      <c r="F22" s="13">
        <v>2.277</v>
      </c>
    </row>
    <row r="23" spans="2:6" ht="12.75">
      <c r="B23" s="10" t="s">
        <v>13</v>
      </c>
      <c r="C23" s="11">
        <v>39889</v>
      </c>
      <c r="D23" s="13">
        <v>2.2778</v>
      </c>
      <c r="E23" s="13">
        <v>2.2667</v>
      </c>
      <c r="F23" s="13">
        <v>2.2723</v>
      </c>
    </row>
    <row r="24" spans="2:6" ht="12.75">
      <c r="B24" s="10" t="s">
        <v>14</v>
      </c>
      <c r="C24" s="11">
        <v>39890</v>
      </c>
      <c r="D24" s="13">
        <v>2.3131</v>
      </c>
      <c r="E24" s="13">
        <v>2.3018</v>
      </c>
      <c r="F24" s="13">
        <v>2.3075</v>
      </c>
    </row>
    <row r="25" spans="2:6" ht="12.75">
      <c r="B25" s="10" t="s">
        <v>8</v>
      </c>
      <c r="C25" s="11">
        <v>39891</v>
      </c>
      <c r="D25" s="13">
        <v>2.2942</v>
      </c>
      <c r="E25" s="13">
        <v>2.2831</v>
      </c>
      <c r="F25" s="13">
        <v>2.2887</v>
      </c>
    </row>
    <row r="26" spans="2:6" ht="12.75">
      <c r="B26" s="45" t="s">
        <v>9</v>
      </c>
      <c r="C26" s="46">
        <v>39892</v>
      </c>
      <c r="D26" s="45"/>
      <c r="E26" s="45"/>
      <c r="F26" s="45"/>
    </row>
    <row r="27" spans="2:6" ht="12.75">
      <c r="B27" s="10" t="s">
        <v>10</v>
      </c>
      <c r="C27" s="11">
        <v>39893</v>
      </c>
      <c r="D27" s="13">
        <v>2.2967</v>
      </c>
      <c r="E27" s="13">
        <v>2.2856</v>
      </c>
      <c r="F27" s="13">
        <v>2.2912</v>
      </c>
    </row>
    <row r="28" spans="2:6" ht="12.75">
      <c r="B28" s="10" t="s">
        <v>11</v>
      </c>
      <c r="C28" s="11">
        <v>39894</v>
      </c>
      <c r="D28" s="13">
        <v>2.2968</v>
      </c>
      <c r="E28" s="13">
        <v>2.2857</v>
      </c>
      <c r="F28" s="13">
        <v>2.2913</v>
      </c>
    </row>
    <row r="29" spans="2:6" ht="12.75">
      <c r="B29" s="10" t="s">
        <v>12</v>
      </c>
      <c r="C29" s="11">
        <v>39895</v>
      </c>
      <c r="D29" s="13">
        <v>2.2968</v>
      </c>
      <c r="E29" s="13">
        <v>2.2857</v>
      </c>
      <c r="F29" s="13">
        <v>2.2913</v>
      </c>
    </row>
    <row r="30" spans="2:6" ht="12.75">
      <c r="B30" s="10" t="s">
        <v>13</v>
      </c>
      <c r="C30" s="11">
        <v>39896</v>
      </c>
      <c r="D30" s="12">
        <v>2.3012</v>
      </c>
      <c r="E30" s="13">
        <v>2.29</v>
      </c>
      <c r="F30" s="13">
        <v>2.2956</v>
      </c>
    </row>
    <row r="31" spans="2:6" ht="12.75">
      <c r="B31" s="10" t="s">
        <v>14</v>
      </c>
      <c r="C31" s="11">
        <v>39897</v>
      </c>
      <c r="D31" s="13">
        <v>2.3112</v>
      </c>
      <c r="E31" s="13">
        <v>2.3</v>
      </c>
      <c r="F31" s="13">
        <v>2.3056</v>
      </c>
    </row>
    <row r="32" spans="2:6" ht="12.75">
      <c r="B32" s="10" t="s">
        <v>8</v>
      </c>
      <c r="C32" s="11">
        <v>39898</v>
      </c>
      <c r="D32" s="13">
        <v>2.307</v>
      </c>
      <c r="E32" s="13">
        <v>2.2958</v>
      </c>
      <c r="F32" s="13">
        <v>2.3014</v>
      </c>
    </row>
    <row r="33" spans="2:6" ht="12.75">
      <c r="B33" s="45" t="s">
        <v>9</v>
      </c>
      <c r="C33" s="46">
        <v>39899</v>
      </c>
      <c r="D33" s="45"/>
      <c r="E33" s="45"/>
      <c r="F33" s="45"/>
    </row>
    <row r="34" spans="2:6" ht="12.75">
      <c r="B34" s="10" t="s">
        <v>10</v>
      </c>
      <c r="C34" s="11">
        <v>39900</v>
      </c>
      <c r="D34" s="13">
        <v>2.3144</v>
      </c>
      <c r="E34" s="13">
        <v>2.3032</v>
      </c>
      <c r="F34" s="13">
        <v>2.3088</v>
      </c>
    </row>
    <row r="35" spans="2:6" ht="12.75">
      <c r="B35" s="10" t="s">
        <v>11</v>
      </c>
      <c r="C35" s="11">
        <v>39901</v>
      </c>
      <c r="D35" s="13">
        <v>2.3192</v>
      </c>
      <c r="E35" s="13">
        <v>2.308</v>
      </c>
      <c r="F35" s="13">
        <v>2.3136</v>
      </c>
    </row>
    <row r="36" spans="2:6" ht="12.75">
      <c r="B36" s="10" t="s">
        <v>12</v>
      </c>
      <c r="C36" s="11">
        <v>39902</v>
      </c>
      <c r="D36" s="16">
        <v>2.3215</v>
      </c>
      <c r="E36" s="16">
        <v>2.3102</v>
      </c>
      <c r="F36" s="16">
        <v>2.3159</v>
      </c>
    </row>
    <row r="37" spans="2:6" ht="12.75">
      <c r="B37" s="10" t="s">
        <v>13</v>
      </c>
      <c r="C37" s="11">
        <v>39903</v>
      </c>
      <c r="D37" s="13">
        <v>2.319</v>
      </c>
      <c r="E37" s="13">
        <v>2.3078</v>
      </c>
      <c r="F37" s="13">
        <v>2.3134</v>
      </c>
    </row>
    <row r="38" spans="2:6" ht="13.5" thickBot="1">
      <c r="B38" s="57" t="s">
        <v>16</v>
      </c>
      <c r="C38" s="58"/>
      <c r="D38" s="51">
        <f>AVERAGE(D7:D37)</f>
        <v>2.2983576923076927</v>
      </c>
      <c r="E38" s="51">
        <f>AVERAGE(E7:E37)</f>
        <v>2.2871999999999995</v>
      </c>
      <c r="F38" s="51">
        <f>AVERAGE(F7:F37)</f>
        <v>2.2922629629629623</v>
      </c>
    </row>
  </sheetData>
  <sheetProtection/>
  <mergeCells count="2">
    <mergeCell ref="D2:G2"/>
    <mergeCell ref="B38:C3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7"/>
  <sheetViews>
    <sheetView zoomScalePageLayoutView="0" workbookViewId="0" topLeftCell="A1">
      <selection activeCell="D7" sqref="D7:F37"/>
    </sheetView>
  </sheetViews>
  <sheetFormatPr defaultColWidth="9.140625" defaultRowHeight="12.75"/>
  <cols>
    <col min="3" max="3" width="10.140625" style="0" bestFit="1" customWidth="1"/>
  </cols>
  <sheetData>
    <row r="2" spans="4:7" ht="12.75">
      <c r="D2" s="59" t="s">
        <v>15</v>
      </c>
      <c r="E2" s="60"/>
      <c r="F2" s="60"/>
      <c r="G2" s="61"/>
    </row>
    <row r="4" ht="13.5" thickBot="1"/>
    <row r="5" spans="2:6" ht="25.5" customHeight="1">
      <c r="B5" s="1" t="s">
        <v>0</v>
      </c>
      <c r="C5" s="2" t="s">
        <v>1</v>
      </c>
      <c r="D5" s="2"/>
      <c r="E5" s="2"/>
      <c r="F5" s="3" t="s">
        <v>4</v>
      </c>
    </row>
    <row r="6" spans="2:6" ht="12.75">
      <c r="B6" s="4"/>
      <c r="C6" s="5"/>
      <c r="D6" s="84" t="s">
        <v>6</v>
      </c>
      <c r="E6" s="84" t="s">
        <v>5</v>
      </c>
      <c r="F6" s="6" t="s">
        <v>7</v>
      </c>
    </row>
    <row r="7" spans="2:6" ht="12.75">
      <c r="B7" s="29" t="s">
        <v>14</v>
      </c>
      <c r="C7" s="30">
        <v>39904</v>
      </c>
      <c r="D7" s="49">
        <v>2.3208</v>
      </c>
      <c r="E7" s="49">
        <v>2.3095</v>
      </c>
      <c r="F7" s="49">
        <v>2.3152</v>
      </c>
    </row>
    <row r="8" spans="2:6" ht="12.75">
      <c r="B8" s="29" t="s">
        <v>8</v>
      </c>
      <c r="C8" s="30">
        <v>39905</v>
      </c>
      <c r="D8" s="49">
        <v>2.3182</v>
      </c>
      <c r="E8" s="49">
        <v>2.3069</v>
      </c>
      <c r="F8" s="49">
        <v>2.3126</v>
      </c>
    </row>
    <row r="9" spans="2:6" ht="12.75">
      <c r="B9" s="45" t="s">
        <v>9</v>
      </c>
      <c r="C9" s="46">
        <v>39906</v>
      </c>
      <c r="D9" s="45"/>
      <c r="E9" s="45"/>
      <c r="F9" s="45"/>
    </row>
    <row r="10" spans="2:6" ht="12.75">
      <c r="B10" s="29" t="s">
        <v>10</v>
      </c>
      <c r="C10" s="30">
        <v>39907</v>
      </c>
      <c r="D10" s="49">
        <v>2.3109</v>
      </c>
      <c r="E10" s="49">
        <v>2.2997</v>
      </c>
      <c r="F10" s="49">
        <v>2.3053</v>
      </c>
    </row>
    <row r="11" spans="2:6" ht="12.75">
      <c r="B11" s="29" t="s">
        <v>11</v>
      </c>
      <c r="C11" s="30">
        <v>39908</v>
      </c>
      <c r="D11" s="49">
        <v>2.3087</v>
      </c>
      <c r="E11" s="49">
        <v>2.2975</v>
      </c>
      <c r="F11" s="49">
        <v>2.3031</v>
      </c>
    </row>
    <row r="12" spans="2:6" ht="12.75">
      <c r="B12" s="29" t="s">
        <v>12</v>
      </c>
      <c r="C12" s="30">
        <v>39909</v>
      </c>
      <c r="D12" s="49">
        <v>2.3052</v>
      </c>
      <c r="E12" s="49">
        <v>2.2941</v>
      </c>
      <c r="F12" s="49">
        <v>2.2997</v>
      </c>
    </row>
    <row r="13" spans="2:6" ht="12.75">
      <c r="B13" s="29" t="s">
        <v>13</v>
      </c>
      <c r="C13" s="30">
        <v>39910</v>
      </c>
      <c r="D13" s="49">
        <v>2.3134</v>
      </c>
      <c r="E13" s="49">
        <v>2.3022</v>
      </c>
      <c r="F13" s="49">
        <v>2.3078</v>
      </c>
    </row>
    <row r="14" spans="2:6" ht="12.75">
      <c r="B14" s="29" t="s">
        <v>14</v>
      </c>
      <c r="C14" s="30">
        <v>39911</v>
      </c>
      <c r="D14" s="49">
        <v>2.3213</v>
      </c>
      <c r="E14" s="49">
        <v>2.3101</v>
      </c>
      <c r="F14" s="49">
        <v>2.3157</v>
      </c>
    </row>
    <row r="15" spans="2:6" ht="12.75">
      <c r="B15" s="29" t="s">
        <v>8</v>
      </c>
      <c r="C15" s="30">
        <v>39912</v>
      </c>
      <c r="D15" s="49">
        <v>2.3175</v>
      </c>
      <c r="E15" s="49">
        <v>2.3063</v>
      </c>
      <c r="F15" s="49">
        <v>2.3119</v>
      </c>
    </row>
    <row r="16" spans="2:6" ht="12.75">
      <c r="B16" s="45" t="s">
        <v>9</v>
      </c>
      <c r="C16" s="46">
        <v>39913</v>
      </c>
      <c r="D16" s="45"/>
      <c r="E16" s="45"/>
      <c r="F16" s="45"/>
    </row>
    <row r="17" spans="2:6" ht="12.75">
      <c r="B17" s="29" t="s">
        <v>10</v>
      </c>
      <c r="C17" s="30">
        <v>39914</v>
      </c>
      <c r="D17" s="49">
        <v>2.3343</v>
      </c>
      <c r="E17" s="49">
        <v>2.323</v>
      </c>
      <c r="F17" s="49">
        <v>2.3287</v>
      </c>
    </row>
    <row r="18" spans="2:6" ht="12.75">
      <c r="B18" s="29" t="s">
        <v>11</v>
      </c>
      <c r="C18" s="30">
        <v>39915</v>
      </c>
      <c r="D18" s="49">
        <v>2.3316</v>
      </c>
      <c r="E18" s="49">
        <v>2.3203</v>
      </c>
      <c r="F18" s="49">
        <v>2.326</v>
      </c>
    </row>
    <row r="19" spans="2:6" ht="12.75">
      <c r="B19" s="29" t="s">
        <v>12</v>
      </c>
      <c r="C19" s="30">
        <v>39916</v>
      </c>
      <c r="D19" s="49">
        <v>2.3332</v>
      </c>
      <c r="E19" s="49">
        <v>2.3219</v>
      </c>
      <c r="F19" s="49">
        <v>2.3276</v>
      </c>
    </row>
    <row r="20" spans="2:6" ht="12.75">
      <c r="B20" s="29" t="s">
        <v>13</v>
      </c>
      <c r="C20" s="30">
        <v>39917</v>
      </c>
      <c r="D20" s="49">
        <v>2.3259</v>
      </c>
      <c r="E20" s="49">
        <v>2.3147</v>
      </c>
      <c r="F20" s="49">
        <v>2.3203</v>
      </c>
    </row>
    <row r="21" spans="2:6" ht="12.75">
      <c r="B21" s="29" t="s">
        <v>14</v>
      </c>
      <c r="C21" s="30">
        <v>39918</v>
      </c>
      <c r="D21" s="49">
        <v>2.3297</v>
      </c>
      <c r="E21" s="49">
        <v>2.3184</v>
      </c>
      <c r="F21" s="49">
        <v>2.3241</v>
      </c>
    </row>
    <row r="22" spans="2:6" ht="12.75">
      <c r="B22" s="29" t="s">
        <v>8</v>
      </c>
      <c r="C22" s="30">
        <v>39919</v>
      </c>
      <c r="D22" s="50" t="s">
        <v>20</v>
      </c>
      <c r="E22" s="50">
        <v>2.3203</v>
      </c>
      <c r="F22" s="50">
        <v>2.326</v>
      </c>
    </row>
    <row r="23" spans="2:6" ht="12.75">
      <c r="B23" s="45" t="s">
        <v>9</v>
      </c>
      <c r="C23" s="46">
        <v>39920</v>
      </c>
      <c r="D23" s="45"/>
      <c r="E23" s="45"/>
      <c r="F23" s="45"/>
    </row>
    <row r="24" spans="2:6" ht="12.75">
      <c r="B24" s="29" t="s">
        <v>10</v>
      </c>
      <c r="C24" s="30">
        <v>39921</v>
      </c>
      <c r="D24" s="49">
        <v>2.3382</v>
      </c>
      <c r="E24" s="49">
        <v>2.3268</v>
      </c>
      <c r="F24" s="49">
        <v>2.3325</v>
      </c>
    </row>
    <row r="25" spans="2:6" ht="12.75">
      <c r="B25" s="29" t="s">
        <v>11</v>
      </c>
      <c r="C25" s="30">
        <v>39922</v>
      </c>
      <c r="D25" s="49">
        <v>2.3383</v>
      </c>
      <c r="E25" s="49">
        <v>2.3269</v>
      </c>
      <c r="F25" s="49">
        <v>2.3326</v>
      </c>
    </row>
    <row r="26" spans="2:6" ht="12.75">
      <c r="B26" s="29" t="s">
        <v>12</v>
      </c>
      <c r="C26" s="30">
        <v>39923</v>
      </c>
      <c r="D26" s="49">
        <v>2.3396</v>
      </c>
      <c r="E26" s="49">
        <v>2.3283</v>
      </c>
      <c r="F26" s="49">
        <v>2.334</v>
      </c>
    </row>
    <row r="27" spans="2:6" ht="12.75">
      <c r="B27" s="29" t="s">
        <v>13</v>
      </c>
      <c r="C27" s="30">
        <v>39924</v>
      </c>
      <c r="D27" s="49">
        <v>2.3424</v>
      </c>
      <c r="E27" s="49">
        <v>2.331</v>
      </c>
      <c r="F27" s="49">
        <v>2.3367</v>
      </c>
    </row>
    <row r="28" spans="2:6" ht="12.75">
      <c r="B28" s="29" t="s">
        <v>14</v>
      </c>
      <c r="C28" s="30">
        <v>39925</v>
      </c>
      <c r="D28" s="49">
        <v>2.3429</v>
      </c>
      <c r="E28" s="49">
        <v>2.3316</v>
      </c>
      <c r="F28" s="49">
        <v>2.3373</v>
      </c>
    </row>
    <row r="29" spans="2:6" ht="12.75">
      <c r="B29" s="29" t="s">
        <v>8</v>
      </c>
      <c r="C29" s="30">
        <v>39926</v>
      </c>
      <c r="D29" s="49">
        <v>2.3396</v>
      </c>
      <c r="E29" s="49">
        <v>2.3283</v>
      </c>
      <c r="F29" s="49">
        <v>2.334</v>
      </c>
    </row>
    <row r="30" spans="2:6" ht="12.75">
      <c r="B30" s="45" t="s">
        <v>9</v>
      </c>
      <c r="C30" s="46">
        <v>39927</v>
      </c>
      <c r="D30" s="45"/>
      <c r="E30" s="45"/>
      <c r="F30" s="45"/>
    </row>
    <row r="31" spans="2:6" ht="12.75">
      <c r="B31" s="29" t="s">
        <v>10</v>
      </c>
      <c r="C31" s="30">
        <v>39928</v>
      </c>
      <c r="D31" s="49">
        <v>2.3331</v>
      </c>
      <c r="E31" s="49">
        <v>2.3218</v>
      </c>
      <c r="F31" s="49">
        <v>2.3275</v>
      </c>
    </row>
    <row r="32" spans="2:6" ht="12.75">
      <c r="B32" s="29" t="s">
        <v>11</v>
      </c>
      <c r="C32" s="30">
        <v>39929</v>
      </c>
      <c r="D32" s="31">
        <v>2.3334</v>
      </c>
      <c r="E32" s="31">
        <v>2.3221</v>
      </c>
      <c r="F32" s="31">
        <v>2.3278</v>
      </c>
    </row>
    <row r="33" spans="2:6" ht="12.75">
      <c r="B33" s="29" t="s">
        <v>12</v>
      </c>
      <c r="C33" s="30">
        <v>39930</v>
      </c>
      <c r="D33" s="49">
        <v>2.3365</v>
      </c>
      <c r="E33" s="49">
        <v>2.3251</v>
      </c>
      <c r="F33" s="49">
        <v>2.3308</v>
      </c>
    </row>
    <row r="34" spans="2:6" ht="12.75">
      <c r="B34" s="29" t="s">
        <v>13</v>
      </c>
      <c r="C34" s="30">
        <v>39931</v>
      </c>
      <c r="D34" s="49">
        <v>2.3556</v>
      </c>
      <c r="E34" s="49">
        <v>2.3442</v>
      </c>
      <c r="F34" s="49">
        <v>2.3499</v>
      </c>
    </row>
    <row r="35" spans="2:6" ht="12.75">
      <c r="B35" s="29" t="s">
        <v>14</v>
      </c>
      <c r="C35" s="30">
        <v>39932</v>
      </c>
      <c r="D35" s="49">
        <v>2.3549</v>
      </c>
      <c r="E35" s="49">
        <v>2.3435</v>
      </c>
      <c r="F35" s="49">
        <v>2.3492</v>
      </c>
    </row>
    <row r="36" spans="2:6" ht="12.75">
      <c r="B36" s="29" t="s">
        <v>8</v>
      </c>
      <c r="C36" s="30">
        <v>39933</v>
      </c>
      <c r="D36" s="31">
        <v>2.3618</v>
      </c>
      <c r="E36" s="31">
        <v>2.3503</v>
      </c>
      <c r="F36" s="31">
        <v>2.3561</v>
      </c>
    </row>
    <row r="37" spans="2:6" ht="13.5" thickBot="1">
      <c r="B37" s="57" t="s">
        <v>17</v>
      </c>
      <c r="C37" s="58"/>
      <c r="D37" s="19">
        <f>AVERAGE(D7:D36)</f>
        <v>2.3314799999999996</v>
      </c>
      <c r="E37" s="19">
        <f>AVERAGE(E7:E36)</f>
        <v>2.320184615384615</v>
      </c>
      <c r="F37" s="20">
        <f>AVERAGE(F7:F36)</f>
        <v>2.3258615384615386</v>
      </c>
    </row>
  </sheetData>
  <sheetProtection/>
  <mergeCells count="2">
    <mergeCell ref="D2:G2"/>
    <mergeCell ref="B37:C3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G38"/>
  <sheetViews>
    <sheetView zoomScalePageLayoutView="0" workbookViewId="0" topLeftCell="A25">
      <selection activeCell="D7" sqref="D7:F38"/>
    </sheetView>
  </sheetViews>
  <sheetFormatPr defaultColWidth="9.140625" defaultRowHeight="12.75"/>
  <cols>
    <col min="3" max="3" width="10.140625" style="0" bestFit="1" customWidth="1"/>
  </cols>
  <sheetData>
    <row r="2" spans="4:7" ht="12.75">
      <c r="D2" s="59" t="s">
        <v>15</v>
      </c>
      <c r="E2" s="60"/>
      <c r="F2" s="60"/>
      <c r="G2" s="61"/>
    </row>
    <row r="4" ht="25.5" customHeight="1" thickBot="1"/>
    <row r="5" spans="2:6" ht="12.75">
      <c r="B5" s="1" t="s">
        <v>0</v>
      </c>
      <c r="C5" s="2" t="s">
        <v>1</v>
      </c>
      <c r="D5" s="2"/>
      <c r="E5" s="2"/>
      <c r="F5" s="3" t="s">
        <v>4</v>
      </c>
    </row>
    <row r="6" spans="2:6" ht="12.75">
      <c r="B6" s="4"/>
      <c r="C6" s="5"/>
      <c r="D6" s="84" t="s">
        <v>6</v>
      </c>
      <c r="E6" s="84" t="s">
        <v>5</v>
      </c>
      <c r="F6" s="6" t="s">
        <v>7</v>
      </c>
    </row>
    <row r="7" spans="2:6" ht="12.75">
      <c r="B7" s="29" t="s">
        <v>10</v>
      </c>
      <c r="C7" s="30">
        <v>39934</v>
      </c>
      <c r="D7" s="31">
        <v>2.3614</v>
      </c>
      <c r="E7" s="31">
        <v>2.35</v>
      </c>
      <c r="F7" s="31">
        <v>2.3557</v>
      </c>
    </row>
    <row r="8" spans="2:6" ht="12.75">
      <c r="B8" s="29" t="s">
        <v>11</v>
      </c>
      <c r="C8" s="30">
        <v>39935</v>
      </c>
      <c r="D8" s="31">
        <v>2.367</v>
      </c>
      <c r="E8" s="31">
        <v>2.3556</v>
      </c>
      <c r="F8" s="31">
        <v>2.3613</v>
      </c>
    </row>
    <row r="9" spans="2:6" ht="12.75">
      <c r="B9" s="29" t="s">
        <v>12</v>
      </c>
      <c r="C9" s="30">
        <v>39936</v>
      </c>
      <c r="D9" s="31">
        <v>2.3647</v>
      </c>
      <c r="E9" s="31">
        <v>2.3533</v>
      </c>
      <c r="F9" s="31">
        <v>2.359</v>
      </c>
    </row>
    <row r="10" spans="2:6" ht="12.75">
      <c r="B10" s="29" t="s">
        <v>13</v>
      </c>
      <c r="C10" s="30">
        <v>39937</v>
      </c>
      <c r="D10" s="31">
        <v>2.3631</v>
      </c>
      <c r="E10" s="31">
        <v>2.3516</v>
      </c>
      <c r="F10" s="31">
        <v>2.3574</v>
      </c>
    </row>
    <row r="11" spans="2:6" ht="12.75">
      <c r="B11" s="29" t="s">
        <v>14</v>
      </c>
      <c r="C11" s="30">
        <v>39938</v>
      </c>
      <c r="D11" s="31">
        <v>2.3674</v>
      </c>
      <c r="E11" s="31">
        <v>2.3559</v>
      </c>
      <c r="F11" s="31">
        <v>2.3617</v>
      </c>
    </row>
    <row r="12" spans="2:6" ht="12.75">
      <c r="B12" s="29" t="s">
        <v>8</v>
      </c>
      <c r="C12" s="30">
        <v>39939</v>
      </c>
      <c r="D12" s="31">
        <v>2.3656</v>
      </c>
      <c r="E12" s="31">
        <v>2.3541</v>
      </c>
      <c r="F12" s="31">
        <v>2.3599</v>
      </c>
    </row>
    <row r="13" spans="2:6" ht="12.75">
      <c r="B13" s="45" t="s">
        <v>9</v>
      </c>
      <c r="C13" s="46">
        <v>39940</v>
      </c>
      <c r="D13" s="45"/>
      <c r="E13" s="45"/>
      <c r="F13" s="45"/>
    </row>
    <row r="14" spans="2:6" ht="12.75">
      <c r="B14" s="45" t="s">
        <v>10</v>
      </c>
      <c r="C14" s="46">
        <v>39941</v>
      </c>
      <c r="D14" s="45"/>
      <c r="E14" s="45"/>
      <c r="F14" s="45"/>
    </row>
    <row r="15" spans="2:6" ht="12.75">
      <c r="B15" s="29" t="s">
        <v>11</v>
      </c>
      <c r="C15" s="30">
        <v>39942</v>
      </c>
      <c r="D15" s="31">
        <v>2.3603</v>
      </c>
      <c r="E15" s="31">
        <v>2.3489</v>
      </c>
      <c r="F15" s="31">
        <v>2.3546</v>
      </c>
    </row>
    <row r="16" spans="2:6" ht="12.75">
      <c r="B16" s="29" t="s">
        <v>12</v>
      </c>
      <c r="C16" s="30">
        <v>39943</v>
      </c>
      <c r="D16" s="31">
        <v>2.3502</v>
      </c>
      <c r="E16" s="31">
        <v>2.3388</v>
      </c>
      <c r="F16" s="31">
        <v>2.3445</v>
      </c>
    </row>
    <row r="17" spans="2:6" ht="12.75">
      <c r="B17" s="29" t="s">
        <v>13</v>
      </c>
      <c r="C17" s="30">
        <v>39944</v>
      </c>
      <c r="D17" s="31">
        <v>2.3495</v>
      </c>
      <c r="E17" s="31">
        <v>2.3382</v>
      </c>
      <c r="F17" s="31">
        <v>2.3439</v>
      </c>
    </row>
    <row r="18" spans="2:6" ht="12.75">
      <c r="B18" s="29" t="s">
        <v>14</v>
      </c>
      <c r="C18" s="30">
        <v>39945</v>
      </c>
      <c r="D18" s="31">
        <v>2.3594</v>
      </c>
      <c r="E18" s="31">
        <v>2.348</v>
      </c>
      <c r="F18" s="31">
        <v>2.3537</v>
      </c>
    </row>
    <row r="19" spans="2:6" ht="12.75">
      <c r="B19" s="29" t="s">
        <v>8</v>
      </c>
      <c r="C19" s="30">
        <v>39946</v>
      </c>
      <c r="D19" s="31">
        <v>2.3604</v>
      </c>
      <c r="E19" s="31">
        <v>2.349</v>
      </c>
      <c r="F19" s="31">
        <v>2.3547</v>
      </c>
    </row>
    <row r="20" spans="2:6" ht="12.75">
      <c r="B20" s="45" t="s">
        <v>9</v>
      </c>
      <c r="C20" s="46">
        <v>39947</v>
      </c>
      <c r="D20" s="45"/>
      <c r="E20" s="45"/>
      <c r="F20" s="45"/>
    </row>
    <row r="21" spans="2:6" ht="12.75">
      <c r="B21" s="29" t="s">
        <v>10</v>
      </c>
      <c r="C21" s="30">
        <v>39948</v>
      </c>
      <c r="D21" s="31">
        <v>2.3648</v>
      </c>
      <c r="E21" s="31">
        <v>2.3534</v>
      </c>
      <c r="F21" s="31">
        <v>2.3591</v>
      </c>
    </row>
    <row r="22" spans="2:6" ht="12.75">
      <c r="B22" s="29" t="s">
        <v>11</v>
      </c>
      <c r="C22" s="30">
        <v>39949</v>
      </c>
      <c r="D22" s="31">
        <v>2.3655</v>
      </c>
      <c r="E22" s="31">
        <v>2.3541</v>
      </c>
      <c r="F22" s="31">
        <v>2.3598</v>
      </c>
    </row>
    <row r="23" spans="2:6" ht="12.75">
      <c r="B23" s="29" t="s">
        <v>12</v>
      </c>
      <c r="C23" s="30">
        <v>39950</v>
      </c>
      <c r="D23" s="31">
        <v>2.3684</v>
      </c>
      <c r="E23" s="31">
        <v>2.3569</v>
      </c>
      <c r="F23" s="31">
        <v>2.3627</v>
      </c>
    </row>
    <row r="24" spans="2:6" ht="12.75">
      <c r="B24" s="29" t="s">
        <v>13</v>
      </c>
      <c r="C24" s="30">
        <v>39951</v>
      </c>
      <c r="D24" s="31">
        <v>2.3705</v>
      </c>
      <c r="E24" s="31">
        <v>2.359</v>
      </c>
      <c r="F24" s="31">
        <v>2.3648</v>
      </c>
    </row>
    <row r="25" spans="2:6" ht="12.75">
      <c r="B25" s="29" t="s">
        <v>14</v>
      </c>
      <c r="C25" s="30">
        <v>39952</v>
      </c>
      <c r="D25" s="31">
        <v>2.3701</v>
      </c>
      <c r="E25" s="31">
        <v>2.3587</v>
      </c>
      <c r="F25" s="31">
        <v>2.3644</v>
      </c>
    </row>
    <row r="26" spans="2:6" ht="12.75">
      <c r="B26" s="29" t="s">
        <v>8</v>
      </c>
      <c r="C26" s="30">
        <v>39953</v>
      </c>
      <c r="D26" s="31">
        <v>2.3697</v>
      </c>
      <c r="E26" s="31">
        <v>2.3582</v>
      </c>
      <c r="F26" s="31">
        <v>2.364</v>
      </c>
    </row>
    <row r="27" spans="2:6" ht="12.75">
      <c r="B27" s="45" t="s">
        <v>9</v>
      </c>
      <c r="C27" s="46">
        <v>39954</v>
      </c>
      <c r="D27" s="45"/>
      <c r="E27" s="45"/>
      <c r="F27" s="45"/>
    </row>
    <row r="28" spans="2:6" ht="12.75">
      <c r="B28" s="29" t="s">
        <v>10</v>
      </c>
      <c r="C28" s="30">
        <v>39955</v>
      </c>
      <c r="D28" s="31">
        <v>2.3697</v>
      </c>
      <c r="E28" s="31">
        <v>2.3582</v>
      </c>
      <c r="F28" s="31">
        <v>2.364</v>
      </c>
    </row>
    <row r="29" spans="2:6" ht="12.75">
      <c r="B29" s="29" t="s">
        <v>11</v>
      </c>
      <c r="C29" s="30">
        <v>39956</v>
      </c>
      <c r="D29" s="31">
        <v>2.358</v>
      </c>
      <c r="E29" s="31">
        <v>2.3466</v>
      </c>
      <c r="F29" s="31">
        <v>2.3523</v>
      </c>
    </row>
    <row r="30" spans="2:6" ht="12.75">
      <c r="B30" s="29" t="s">
        <v>12</v>
      </c>
      <c r="C30" s="30">
        <v>39957</v>
      </c>
      <c r="D30" s="31">
        <v>2.3559</v>
      </c>
      <c r="E30" s="31">
        <v>2.3445</v>
      </c>
      <c r="F30" s="31">
        <v>2.3502</v>
      </c>
    </row>
    <row r="31" spans="2:6" ht="12.75">
      <c r="B31" s="29" t="s">
        <v>13</v>
      </c>
      <c r="C31" s="30">
        <v>39958</v>
      </c>
      <c r="D31" s="31">
        <v>2.3552</v>
      </c>
      <c r="E31" s="31">
        <v>2.3438</v>
      </c>
      <c r="F31" s="31">
        <v>2.3495</v>
      </c>
    </row>
    <row r="32" spans="2:6" ht="12.75">
      <c r="B32" s="29" t="s">
        <v>14</v>
      </c>
      <c r="C32" s="30">
        <v>39959</v>
      </c>
      <c r="D32" s="31">
        <v>2.3569</v>
      </c>
      <c r="E32" s="31">
        <v>2.3455</v>
      </c>
      <c r="F32" s="31">
        <v>2.3512</v>
      </c>
    </row>
    <row r="33" spans="2:6" ht="12.75">
      <c r="B33" s="29" t="s">
        <v>8</v>
      </c>
      <c r="C33" s="30">
        <v>39960</v>
      </c>
      <c r="D33" s="31">
        <v>2.3572</v>
      </c>
      <c r="E33" s="31">
        <v>2.3458</v>
      </c>
      <c r="F33" s="31">
        <v>2.3515</v>
      </c>
    </row>
    <row r="34" spans="2:6" ht="12.75">
      <c r="B34" s="45" t="s">
        <v>9</v>
      </c>
      <c r="C34" s="46">
        <v>39961</v>
      </c>
      <c r="D34" s="45"/>
      <c r="E34" s="45"/>
      <c r="F34" s="45"/>
    </row>
    <row r="35" spans="2:6" ht="12.75">
      <c r="B35" s="29" t="s">
        <v>10</v>
      </c>
      <c r="C35" s="30">
        <v>39962</v>
      </c>
      <c r="D35" s="31">
        <v>2.3646</v>
      </c>
      <c r="E35" s="31">
        <v>2.3531</v>
      </c>
      <c r="F35" s="31">
        <v>2.3589</v>
      </c>
    </row>
    <row r="36" spans="2:6" ht="12.75">
      <c r="B36" s="29" t="s">
        <v>11</v>
      </c>
      <c r="C36" s="30">
        <v>39963</v>
      </c>
      <c r="D36" s="31">
        <v>2.3507</v>
      </c>
      <c r="E36" s="31">
        <v>2.3394</v>
      </c>
      <c r="F36" s="31">
        <v>2.3451</v>
      </c>
    </row>
    <row r="37" spans="2:6" ht="12.75">
      <c r="B37" s="29" t="s">
        <v>12</v>
      </c>
      <c r="C37" s="30">
        <v>39964</v>
      </c>
      <c r="D37" s="31">
        <v>2.3597</v>
      </c>
      <c r="E37" s="31">
        <v>2.3483</v>
      </c>
      <c r="F37" s="31">
        <v>2.354</v>
      </c>
    </row>
    <row r="38" spans="2:6" ht="13.5" thickBot="1">
      <c r="B38" s="57" t="s">
        <v>17</v>
      </c>
      <c r="C38" s="58"/>
      <c r="D38" s="21">
        <f>AVERAGE(D7:D37)</f>
        <v>2.3617653846153845</v>
      </c>
      <c r="E38" s="21">
        <f>AVERAGE(E7:E37)</f>
        <v>2.3503423076923076</v>
      </c>
      <c r="F38" s="22">
        <f>AVERAGE(F7:F37)</f>
        <v>2.356073076923077</v>
      </c>
    </row>
  </sheetData>
  <sheetProtection/>
  <mergeCells count="2">
    <mergeCell ref="D2:G2"/>
    <mergeCell ref="B38:C3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G37"/>
  <sheetViews>
    <sheetView zoomScalePageLayoutView="0" workbookViewId="0" topLeftCell="A7">
      <selection activeCell="D7" sqref="D7:F37"/>
    </sheetView>
  </sheetViews>
  <sheetFormatPr defaultColWidth="9.140625" defaultRowHeight="12.75"/>
  <cols>
    <col min="3" max="3" width="10.140625" style="0" bestFit="1" customWidth="1"/>
  </cols>
  <sheetData>
    <row r="2" spans="4:7" ht="12.75">
      <c r="D2" s="59" t="s">
        <v>15</v>
      </c>
      <c r="E2" s="60"/>
      <c r="F2" s="60"/>
      <c r="G2" s="61"/>
    </row>
    <row r="4" ht="13.5" thickBot="1"/>
    <row r="5" spans="2:6" ht="12.75">
      <c r="B5" s="1" t="s">
        <v>0</v>
      </c>
      <c r="C5" s="2" t="s">
        <v>1</v>
      </c>
      <c r="D5" s="2"/>
      <c r="E5" s="2"/>
      <c r="F5" s="3" t="s">
        <v>4</v>
      </c>
    </row>
    <row r="6" spans="2:6" ht="25.5" customHeight="1">
      <c r="B6" s="4"/>
      <c r="C6" s="5"/>
      <c r="D6" s="84" t="s">
        <v>6</v>
      </c>
      <c r="E6" s="84" t="s">
        <v>5</v>
      </c>
      <c r="F6" s="6" t="s">
        <v>7</v>
      </c>
    </row>
    <row r="7" spans="2:6" ht="12.75">
      <c r="B7" s="29" t="s">
        <v>13</v>
      </c>
      <c r="C7" s="30">
        <v>39965</v>
      </c>
      <c r="D7" s="31">
        <v>2.3607</v>
      </c>
      <c r="E7" s="31">
        <v>2.3493</v>
      </c>
      <c r="F7" s="31">
        <v>2.355</v>
      </c>
    </row>
    <row r="8" spans="2:6" ht="12.75">
      <c r="B8" s="29" t="s">
        <v>14</v>
      </c>
      <c r="C8" s="30">
        <v>39966</v>
      </c>
      <c r="D8" s="31">
        <v>2.3595</v>
      </c>
      <c r="E8" s="31">
        <v>2.3481</v>
      </c>
      <c r="F8" s="31">
        <v>2.3538</v>
      </c>
    </row>
    <row r="9" spans="2:6" ht="12.75">
      <c r="B9" s="29" t="s">
        <v>8</v>
      </c>
      <c r="C9" s="30">
        <v>39967</v>
      </c>
      <c r="D9" s="31">
        <v>2.3608</v>
      </c>
      <c r="E9" s="31">
        <v>2.3494</v>
      </c>
      <c r="F9" s="31">
        <v>2.3551</v>
      </c>
    </row>
    <row r="10" spans="2:6" ht="12.75">
      <c r="B10" s="29" t="s">
        <v>9</v>
      </c>
      <c r="C10" s="30">
        <v>39968</v>
      </c>
      <c r="D10" s="31">
        <v>2.3692</v>
      </c>
      <c r="E10" s="31">
        <v>2.3578</v>
      </c>
      <c r="F10" s="31">
        <v>2.3635</v>
      </c>
    </row>
    <row r="11" spans="2:6" ht="12.75">
      <c r="B11" s="45" t="s">
        <v>10</v>
      </c>
      <c r="C11" s="46">
        <v>39969</v>
      </c>
      <c r="D11" s="45"/>
      <c r="E11" s="45"/>
      <c r="F11" s="45"/>
    </row>
    <row r="12" spans="2:6" ht="12.75">
      <c r="B12" s="29" t="s">
        <v>11</v>
      </c>
      <c r="C12" s="30">
        <v>39970</v>
      </c>
      <c r="D12" s="31">
        <v>2.3677</v>
      </c>
      <c r="E12" s="31">
        <v>2.3562</v>
      </c>
      <c r="F12" s="31">
        <v>2.362</v>
      </c>
    </row>
    <row r="13" spans="2:6" ht="12.75">
      <c r="B13" s="29" t="s">
        <v>12</v>
      </c>
      <c r="C13" s="30">
        <v>39971</v>
      </c>
      <c r="D13" s="31">
        <v>2.378</v>
      </c>
      <c r="E13" s="31">
        <v>2.3665</v>
      </c>
      <c r="F13" s="31">
        <v>2.3723</v>
      </c>
    </row>
    <row r="14" spans="2:6" ht="12.75">
      <c r="B14" s="29" t="s">
        <v>13</v>
      </c>
      <c r="C14" s="30">
        <v>39972</v>
      </c>
      <c r="D14" s="31">
        <v>2.3769</v>
      </c>
      <c r="E14" s="31">
        <v>2.3654</v>
      </c>
      <c r="F14" s="31">
        <v>2.3712</v>
      </c>
    </row>
    <row r="15" spans="2:6" ht="12.75">
      <c r="B15" s="29" t="s">
        <v>14</v>
      </c>
      <c r="C15" s="30">
        <v>39973</v>
      </c>
      <c r="D15" s="31">
        <v>2.3748</v>
      </c>
      <c r="E15" s="31">
        <v>2.3633</v>
      </c>
      <c r="F15" s="31">
        <v>2.3691</v>
      </c>
    </row>
    <row r="16" spans="2:6" ht="12.75">
      <c r="B16" s="29" t="s">
        <v>8</v>
      </c>
      <c r="C16" s="30">
        <v>39974</v>
      </c>
      <c r="D16" s="31">
        <v>2.3641</v>
      </c>
      <c r="E16" s="31">
        <v>2.3527</v>
      </c>
      <c r="F16" s="31">
        <v>2.3584</v>
      </c>
    </row>
    <row r="17" spans="2:6" ht="12.75">
      <c r="B17" s="45" t="s">
        <v>9</v>
      </c>
      <c r="C17" s="46">
        <v>39975</v>
      </c>
      <c r="D17" s="45"/>
      <c r="E17" s="45"/>
      <c r="F17" s="45"/>
    </row>
    <row r="18" spans="2:6" ht="12.75">
      <c r="B18" s="29" t="s">
        <v>10</v>
      </c>
      <c r="C18" s="30">
        <v>39976</v>
      </c>
      <c r="D18" s="31">
        <v>2.3658</v>
      </c>
      <c r="E18" s="31">
        <v>2.3544</v>
      </c>
      <c r="F18" s="31">
        <v>2.3601</v>
      </c>
    </row>
    <row r="19" spans="2:6" ht="12.75">
      <c r="B19" s="29" t="s">
        <v>11</v>
      </c>
      <c r="C19" s="30">
        <v>39977</v>
      </c>
      <c r="D19" s="31">
        <v>2.3683</v>
      </c>
      <c r="E19" s="31">
        <v>2.3569</v>
      </c>
      <c r="F19" s="31">
        <v>2.3626</v>
      </c>
    </row>
    <row r="20" spans="2:6" ht="12.75">
      <c r="B20" s="29" t="s">
        <v>12</v>
      </c>
      <c r="C20" s="30">
        <v>39978</v>
      </c>
      <c r="D20" s="31">
        <v>2.3674</v>
      </c>
      <c r="E20" s="31">
        <v>2.3559</v>
      </c>
      <c r="F20" s="31">
        <v>2.3617</v>
      </c>
    </row>
    <row r="21" spans="2:6" ht="12.75">
      <c r="B21" s="29" t="s">
        <v>13</v>
      </c>
      <c r="C21" s="30">
        <v>39979</v>
      </c>
      <c r="D21" s="31">
        <v>2.3709</v>
      </c>
      <c r="E21" s="31">
        <v>2.3594</v>
      </c>
      <c r="F21" s="31">
        <v>2.3652</v>
      </c>
    </row>
    <row r="22" spans="2:6" ht="12.75">
      <c r="B22" s="29" t="s">
        <v>14</v>
      </c>
      <c r="C22" s="30">
        <v>39980</v>
      </c>
      <c r="D22" s="31">
        <v>2.3967</v>
      </c>
      <c r="E22" s="31">
        <v>2.3851</v>
      </c>
      <c r="F22" s="31">
        <v>2.3909</v>
      </c>
    </row>
    <row r="23" spans="2:6" ht="12.75">
      <c r="B23" s="29" t="s">
        <v>8</v>
      </c>
      <c r="C23" s="30">
        <v>39981</v>
      </c>
      <c r="D23" s="31">
        <v>2.3941</v>
      </c>
      <c r="E23" s="31">
        <v>2.3825</v>
      </c>
      <c r="F23" s="31">
        <v>2.3883</v>
      </c>
    </row>
    <row r="24" spans="2:6" ht="12.75">
      <c r="B24" s="45" t="s">
        <v>9</v>
      </c>
      <c r="C24" s="46">
        <v>39982</v>
      </c>
      <c r="D24" s="45"/>
      <c r="E24" s="45"/>
      <c r="F24" s="45"/>
    </row>
    <row r="25" spans="2:6" ht="12.75">
      <c r="B25" s="29" t="s">
        <v>10</v>
      </c>
      <c r="C25" s="30">
        <v>39983</v>
      </c>
      <c r="D25" s="31">
        <v>2.391</v>
      </c>
      <c r="E25" s="31">
        <v>2.3794</v>
      </c>
      <c r="F25" s="31">
        <v>2.3852</v>
      </c>
    </row>
    <row r="26" spans="2:6" ht="12.75">
      <c r="B26" s="29" t="s">
        <v>11</v>
      </c>
      <c r="C26" s="30">
        <v>39984</v>
      </c>
      <c r="D26" s="31">
        <v>2.3909</v>
      </c>
      <c r="E26" s="31">
        <v>2.3794</v>
      </c>
      <c r="F26" s="31">
        <v>2.3852</v>
      </c>
    </row>
    <row r="27" spans="2:6" ht="12.75">
      <c r="B27" s="29" t="s">
        <v>12</v>
      </c>
      <c r="C27" s="30">
        <v>39985</v>
      </c>
      <c r="D27" s="31">
        <v>2.3903</v>
      </c>
      <c r="E27" s="31">
        <v>2.3788</v>
      </c>
      <c r="F27" s="31">
        <v>2.3846</v>
      </c>
    </row>
    <row r="28" spans="2:6" ht="12.75">
      <c r="B28" s="29" t="s">
        <v>13</v>
      </c>
      <c r="C28" s="30">
        <v>39986</v>
      </c>
      <c r="D28" s="31">
        <v>2.3919</v>
      </c>
      <c r="E28" s="31">
        <v>2.3803</v>
      </c>
      <c r="F28" s="31">
        <v>2.3861</v>
      </c>
    </row>
    <row r="29" spans="2:6" ht="12.75">
      <c r="B29" s="29" t="s">
        <v>14</v>
      </c>
      <c r="C29" s="30">
        <v>39987</v>
      </c>
      <c r="D29" s="31">
        <v>2.394</v>
      </c>
      <c r="E29" s="31">
        <v>2.3824</v>
      </c>
      <c r="F29" s="31">
        <v>2.3882</v>
      </c>
    </row>
    <row r="30" spans="2:6" ht="12.75">
      <c r="B30" s="29" t="s">
        <v>8</v>
      </c>
      <c r="C30" s="30">
        <v>39988</v>
      </c>
      <c r="D30" s="31">
        <v>2.3825</v>
      </c>
      <c r="E30" s="31">
        <v>2.371</v>
      </c>
      <c r="F30" s="31">
        <v>2.3768</v>
      </c>
    </row>
    <row r="31" spans="2:6" ht="12.75">
      <c r="B31" s="45" t="s">
        <v>9</v>
      </c>
      <c r="C31" s="46">
        <v>39989</v>
      </c>
      <c r="D31" s="45"/>
      <c r="E31" s="45"/>
      <c r="F31" s="45"/>
    </row>
    <row r="32" spans="2:6" ht="12.75">
      <c r="B32" s="29" t="s">
        <v>10</v>
      </c>
      <c r="C32" s="30">
        <v>39990</v>
      </c>
      <c r="D32" s="31">
        <v>2.389</v>
      </c>
      <c r="E32" s="31">
        <v>2.3775</v>
      </c>
      <c r="F32" s="31">
        <v>2.3833</v>
      </c>
    </row>
    <row r="33" spans="2:6" ht="12.75">
      <c r="B33" s="29" t="s">
        <v>11</v>
      </c>
      <c r="C33" s="30">
        <v>39991</v>
      </c>
      <c r="D33" s="31">
        <v>2.3832</v>
      </c>
      <c r="E33" s="31">
        <v>2.3716</v>
      </c>
      <c r="F33" s="31">
        <v>2.3774</v>
      </c>
    </row>
    <row r="34" spans="2:6" ht="12.75">
      <c r="B34" s="29" t="s">
        <v>12</v>
      </c>
      <c r="C34" s="30">
        <v>39992</v>
      </c>
      <c r="D34" s="31">
        <v>2.3845</v>
      </c>
      <c r="E34" s="31">
        <v>2.373</v>
      </c>
      <c r="F34" s="31">
        <v>2.3788</v>
      </c>
    </row>
    <row r="35" spans="2:6" ht="12.75">
      <c r="B35" s="29" t="s">
        <v>13</v>
      </c>
      <c r="C35" s="30">
        <v>39993</v>
      </c>
      <c r="D35" s="31">
        <v>2.3859</v>
      </c>
      <c r="E35" s="31">
        <v>2.3744</v>
      </c>
      <c r="F35" s="31">
        <v>2.3802</v>
      </c>
    </row>
    <row r="36" spans="2:6" ht="12.75">
      <c r="B36" s="29" t="s">
        <v>14</v>
      </c>
      <c r="C36" s="30">
        <v>39994</v>
      </c>
      <c r="D36" s="31">
        <v>2.3819</v>
      </c>
      <c r="E36" s="31">
        <v>2.3704</v>
      </c>
      <c r="F36" s="31">
        <v>2.3762</v>
      </c>
    </row>
    <row r="37" spans="2:6" ht="13.5" thickBot="1">
      <c r="B37" s="57" t="s">
        <v>17</v>
      </c>
      <c r="C37" s="58"/>
      <c r="D37" s="23">
        <f>AVERAGE(D7:D36)</f>
        <v>2.378461538461539</v>
      </c>
      <c r="E37" s="23">
        <f>AVERAGE(E7:E36)</f>
        <v>2.366965384615384</v>
      </c>
      <c r="F37" s="24">
        <f>AVERAGE(F7:F36)</f>
        <v>2.3727384615384612</v>
      </c>
    </row>
  </sheetData>
  <sheetProtection/>
  <mergeCells count="2">
    <mergeCell ref="D2:G2"/>
    <mergeCell ref="B37:C3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G38"/>
  <sheetViews>
    <sheetView zoomScalePageLayoutView="0" workbookViewId="0" topLeftCell="A7">
      <selection activeCell="D7" sqref="D7:F38"/>
    </sheetView>
  </sheetViews>
  <sheetFormatPr defaultColWidth="9.140625" defaultRowHeight="12.75"/>
  <cols>
    <col min="3" max="3" width="10.140625" style="0" bestFit="1" customWidth="1"/>
  </cols>
  <sheetData>
    <row r="2" spans="4:7" ht="12.75">
      <c r="D2" s="59" t="s">
        <v>15</v>
      </c>
      <c r="E2" s="60"/>
      <c r="F2" s="60"/>
      <c r="G2" s="61"/>
    </row>
    <row r="3" ht="25.5" customHeight="1"/>
    <row r="4" ht="13.5" thickBot="1"/>
    <row r="5" spans="2:6" ht="12.75">
      <c r="B5" s="1" t="s">
        <v>0</v>
      </c>
      <c r="C5" s="2" t="s">
        <v>1</v>
      </c>
      <c r="D5" s="2"/>
      <c r="E5" s="2"/>
      <c r="F5" s="3" t="s">
        <v>4</v>
      </c>
    </row>
    <row r="6" spans="2:6" ht="12.75">
      <c r="B6" s="4"/>
      <c r="C6" s="5"/>
      <c r="D6" s="84" t="s">
        <v>6</v>
      </c>
      <c r="E6" s="84" t="s">
        <v>5</v>
      </c>
      <c r="F6" s="6" t="s">
        <v>7</v>
      </c>
    </row>
    <row r="7" spans="2:6" ht="12.75">
      <c r="B7" s="29" t="s">
        <v>8</v>
      </c>
      <c r="C7" s="30">
        <v>39995</v>
      </c>
      <c r="D7" s="31">
        <v>2.3855</v>
      </c>
      <c r="E7" s="31">
        <v>2.374</v>
      </c>
      <c r="F7" s="31">
        <v>2.3798</v>
      </c>
    </row>
    <row r="8" spans="2:6" ht="12.75">
      <c r="B8" s="45" t="s">
        <v>9</v>
      </c>
      <c r="C8" s="46">
        <v>39996</v>
      </c>
      <c r="D8" s="45"/>
      <c r="E8" s="45"/>
      <c r="F8" s="45"/>
    </row>
    <row r="9" spans="2:6" ht="12.75">
      <c r="B9" s="29" t="s">
        <v>10</v>
      </c>
      <c r="C9" s="30">
        <v>39997</v>
      </c>
      <c r="D9" s="31">
        <v>2.3817</v>
      </c>
      <c r="E9" s="31">
        <v>2.3701</v>
      </c>
      <c r="F9" s="31">
        <v>2.3759</v>
      </c>
    </row>
    <row r="10" spans="2:6" ht="12.75">
      <c r="B10" s="29" t="s">
        <v>11</v>
      </c>
      <c r="C10" s="30">
        <v>39998</v>
      </c>
      <c r="D10" s="31">
        <v>2.3873</v>
      </c>
      <c r="E10" s="31">
        <v>2.3758</v>
      </c>
      <c r="F10" s="31">
        <v>2.3816</v>
      </c>
    </row>
    <row r="11" spans="2:6" ht="12.75">
      <c r="B11" s="29" t="s">
        <v>12</v>
      </c>
      <c r="C11" s="30">
        <v>39999</v>
      </c>
      <c r="D11" s="31">
        <v>2.388</v>
      </c>
      <c r="E11" s="31">
        <v>2.3764</v>
      </c>
      <c r="F11" s="31">
        <v>2.3822</v>
      </c>
    </row>
    <row r="12" spans="2:6" ht="12.75">
      <c r="B12" s="29" t="s">
        <v>13</v>
      </c>
      <c r="C12" s="30">
        <v>40000</v>
      </c>
      <c r="D12" s="31">
        <v>2.3882</v>
      </c>
      <c r="E12" s="31">
        <v>2.3766</v>
      </c>
      <c r="F12" s="31">
        <v>2.3824</v>
      </c>
    </row>
    <row r="13" spans="2:6" ht="12.75">
      <c r="B13" s="29" t="s">
        <v>14</v>
      </c>
      <c r="C13" s="30">
        <v>40001</v>
      </c>
      <c r="D13" s="31">
        <v>2.388</v>
      </c>
      <c r="E13" s="31">
        <v>2.3765</v>
      </c>
      <c r="F13" s="31">
        <v>2.3823</v>
      </c>
    </row>
    <row r="14" spans="2:6" ht="12.75">
      <c r="B14" s="29" t="s">
        <v>8</v>
      </c>
      <c r="C14" s="30">
        <v>40002</v>
      </c>
      <c r="D14" s="31">
        <v>2.4056</v>
      </c>
      <c r="E14" s="31">
        <v>2.394</v>
      </c>
      <c r="F14" s="31">
        <v>2.3998</v>
      </c>
    </row>
    <row r="15" spans="2:6" ht="12.75">
      <c r="B15" s="45" t="s">
        <v>9</v>
      </c>
      <c r="C15" s="46">
        <v>40003</v>
      </c>
      <c r="D15" s="45"/>
      <c r="E15" s="45"/>
      <c r="F15" s="45"/>
    </row>
    <row r="16" spans="2:6" ht="12.75">
      <c r="B16" s="29" t="s">
        <v>10</v>
      </c>
      <c r="C16" s="30">
        <v>40004</v>
      </c>
      <c r="D16" s="31">
        <v>2.406</v>
      </c>
      <c r="E16" s="31">
        <v>2.3944</v>
      </c>
      <c r="F16" s="31">
        <v>2.4002</v>
      </c>
    </row>
    <row r="17" spans="2:6" ht="12.75">
      <c r="B17" s="29" t="s">
        <v>11</v>
      </c>
      <c r="C17" s="30">
        <v>40005</v>
      </c>
      <c r="D17" s="31">
        <v>2.4054</v>
      </c>
      <c r="E17" s="31">
        <v>2.3938</v>
      </c>
      <c r="F17" s="31">
        <v>2.3996</v>
      </c>
    </row>
    <row r="18" spans="2:6" ht="12.75">
      <c r="B18" s="29" t="s">
        <v>12</v>
      </c>
      <c r="C18" s="30">
        <v>40006</v>
      </c>
      <c r="D18" s="31">
        <v>2.4042</v>
      </c>
      <c r="E18" s="31">
        <v>2.3926</v>
      </c>
      <c r="F18" s="31">
        <v>2.3984</v>
      </c>
    </row>
    <row r="19" spans="2:6" ht="12.75">
      <c r="B19" s="29" t="s">
        <v>13</v>
      </c>
      <c r="C19" s="30">
        <v>40007</v>
      </c>
      <c r="D19" s="31">
        <v>2.4051</v>
      </c>
      <c r="E19" s="31">
        <v>2.3935</v>
      </c>
      <c r="F19" s="31">
        <v>2.3993</v>
      </c>
    </row>
    <row r="20" spans="2:6" ht="12.75">
      <c r="B20" s="29" t="s">
        <v>14</v>
      </c>
      <c r="C20" s="30">
        <v>40008</v>
      </c>
      <c r="D20" s="31">
        <v>2.402</v>
      </c>
      <c r="E20" s="31">
        <v>2.3904</v>
      </c>
      <c r="F20" s="31">
        <v>2.3962</v>
      </c>
    </row>
    <row r="21" spans="2:6" ht="12.75">
      <c r="B21" s="29" t="s">
        <v>8</v>
      </c>
      <c r="C21" s="30">
        <v>40009</v>
      </c>
      <c r="D21" s="31">
        <v>2.4019</v>
      </c>
      <c r="E21" s="31">
        <v>2.3903</v>
      </c>
      <c r="F21" s="31">
        <v>2.3961</v>
      </c>
    </row>
    <row r="22" spans="2:6" ht="12.75">
      <c r="B22" s="45" t="s">
        <v>9</v>
      </c>
      <c r="C22" s="46">
        <v>40010</v>
      </c>
      <c r="D22" s="45"/>
      <c r="E22" s="45"/>
      <c r="F22" s="45"/>
    </row>
    <row r="23" spans="2:6" ht="12.75">
      <c r="B23" s="29" t="s">
        <v>10</v>
      </c>
      <c r="C23" s="30">
        <v>40011</v>
      </c>
      <c r="D23" s="31">
        <v>2.3975</v>
      </c>
      <c r="E23" s="31">
        <v>2.3859</v>
      </c>
      <c r="F23" s="31">
        <v>2.3917</v>
      </c>
    </row>
    <row r="24" spans="2:6" ht="12.75">
      <c r="B24" s="29" t="s">
        <v>11</v>
      </c>
      <c r="C24" s="30">
        <v>40012</v>
      </c>
      <c r="D24" s="31">
        <v>2.3967</v>
      </c>
      <c r="E24" s="31">
        <v>2.3851</v>
      </c>
      <c r="F24" s="31">
        <v>2.3909</v>
      </c>
    </row>
    <row r="25" spans="2:6" ht="12.75">
      <c r="B25" s="29" t="s">
        <v>12</v>
      </c>
      <c r="C25" s="30">
        <v>40013</v>
      </c>
      <c r="D25" s="31">
        <v>2.3961</v>
      </c>
      <c r="E25" s="31">
        <v>2.3846</v>
      </c>
      <c r="F25" s="31">
        <v>2.3904</v>
      </c>
    </row>
    <row r="26" spans="2:6" ht="12.75">
      <c r="B26" s="29" t="s">
        <v>13</v>
      </c>
      <c r="C26" s="30">
        <v>40014</v>
      </c>
      <c r="D26" s="31">
        <v>2.3932</v>
      </c>
      <c r="E26" s="31">
        <v>2.3816</v>
      </c>
      <c r="F26" s="31">
        <v>2.3874</v>
      </c>
    </row>
    <row r="27" spans="2:6" ht="12.75">
      <c r="B27" s="29" t="s">
        <v>14</v>
      </c>
      <c r="C27" s="30">
        <v>40015</v>
      </c>
      <c r="D27" s="31">
        <v>2.3907</v>
      </c>
      <c r="E27" s="31">
        <v>2.3792</v>
      </c>
      <c r="F27" s="31">
        <v>2.385</v>
      </c>
    </row>
    <row r="28" spans="2:6" ht="12.75">
      <c r="B28" s="29" t="s">
        <v>8</v>
      </c>
      <c r="C28" s="30">
        <v>40016</v>
      </c>
      <c r="D28" s="31">
        <v>2.3917</v>
      </c>
      <c r="E28" s="31">
        <v>2.3801</v>
      </c>
      <c r="F28" s="31">
        <v>2.3859</v>
      </c>
    </row>
    <row r="29" spans="2:6" ht="12.75">
      <c r="B29" s="45" t="s">
        <v>9</v>
      </c>
      <c r="C29" s="46">
        <v>40017</v>
      </c>
      <c r="D29" s="45"/>
      <c r="E29" s="45"/>
      <c r="F29" s="45"/>
    </row>
    <row r="30" spans="2:6" ht="12.75">
      <c r="B30" s="29" t="s">
        <v>10</v>
      </c>
      <c r="C30" s="30">
        <v>40018</v>
      </c>
      <c r="D30" s="31">
        <v>2.3892</v>
      </c>
      <c r="E30" s="31">
        <v>2.3777</v>
      </c>
      <c r="F30" s="31">
        <v>2.3835</v>
      </c>
    </row>
    <row r="31" spans="2:6" ht="12.75">
      <c r="B31" s="29" t="s">
        <v>11</v>
      </c>
      <c r="C31" s="30">
        <v>40019</v>
      </c>
      <c r="D31" s="31">
        <v>2.3889</v>
      </c>
      <c r="E31" s="31">
        <v>2.3773</v>
      </c>
      <c r="F31" s="31">
        <v>2.3831</v>
      </c>
    </row>
    <row r="32" spans="2:6" ht="12.75">
      <c r="B32" s="29" t="s">
        <v>12</v>
      </c>
      <c r="C32" s="30">
        <v>40020</v>
      </c>
      <c r="D32" s="31">
        <v>2.3908</v>
      </c>
      <c r="E32" s="31">
        <v>2.3793</v>
      </c>
      <c r="F32" s="31">
        <v>2.3851</v>
      </c>
    </row>
    <row r="33" spans="2:6" ht="12.75">
      <c r="B33" s="29" t="s">
        <v>13</v>
      </c>
      <c r="C33" s="30">
        <v>40021</v>
      </c>
      <c r="D33" s="31">
        <v>2.3944</v>
      </c>
      <c r="E33" s="31">
        <v>2.3828</v>
      </c>
      <c r="F33" s="31">
        <v>2.3886</v>
      </c>
    </row>
    <row r="34" spans="2:6" ht="12.75">
      <c r="B34" s="29" t="s">
        <v>14</v>
      </c>
      <c r="C34" s="30">
        <v>40022</v>
      </c>
      <c r="D34" s="31">
        <v>2.4237</v>
      </c>
      <c r="E34" s="31">
        <v>2.412</v>
      </c>
      <c r="F34" s="31">
        <v>2.4179</v>
      </c>
    </row>
    <row r="35" spans="2:6" ht="12.75">
      <c r="B35" s="29" t="s">
        <v>8</v>
      </c>
      <c r="C35" s="30">
        <v>40023</v>
      </c>
      <c r="D35" s="31">
        <v>2.4237</v>
      </c>
      <c r="E35" s="31">
        <v>2.412</v>
      </c>
      <c r="F35" s="31">
        <v>2.4179</v>
      </c>
    </row>
    <row r="36" spans="2:6" ht="12.75">
      <c r="B36" s="45" t="s">
        <v>9</v>
      </c>
      <c r="C36" s="46">
        <v>40024</v>
      </c>
      <c r="D36" s="45"/>
      <c r="E36" s="45"/>
      <c r="F36" s="45"/>
    </row>
    <row r="37" spans="2:6" ht="12.75">
      <c r="B37" s="29" t="s">
        <v>10</v>
      </c>
      <c r="C37" s="30">
        <v>40025</v>
      </c>
      <c r="D37" s="31">
        <v>2.4295</v>
      </c>
      <c r="E37" s="31">
        <v>2.4177</v>
      </c>
      <c r="F37" s="31">
        <v>2.4236</v>
      </c>
    </row>
    <row r="38" spans="2:6" ht="13.5" thickBot="1">
      <c r="B38" s="57" t="s">
        <v>17</v>
      </c>
      <c r="C38" s="58"/>
      <c r="D38" s="21">
        <f>AVERAGE(D7:D37)</f>
        <v>2.398269230769231</v>
      </c>
      <c r="E38" s="21">
        <f>AVERAGE(E7:E37)</f>
        <v>2.386680769230769</v>
      </c>
      <c r="F38" s="22">
        <f>AVERAGE(F7:F37)</f>
        <v>2.392492307692308</v>
      </c>
    </row>
  </sheetData>
  <sheetProtection/>
  <mergeCells count="2">
    <mergeCell ref="D2:G2"/>
    <mergeCell ref="B38:C3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G38"/>
  <sheetViews>
    <sheetView zoomScalePageLayoutView="0" workbookViewId="0" topLeftCell="A22">
      <selection activeCell="D7" sqref="D7:F38"/>
    </sheetView>
  </sheetViews>
  <sheetFormatPr defaultColWidth="9.140625" defaultRowHeight="12.75"/>
  <cols>
    <col min="3" max="3" width="10.140625" style="0" bestFit="1" customWidth="1"/>
  </cols>
  <sheetData>
    <row r="2" spans="4:7" ht="12.75">
      <c r="D2" s="59" t="s">
        <v>21</v>
      </c>
      <c r="E2" s="60"/>
      <c r="F2" s="60"/>
      <c r="G2" s="61"/>
    </row>
    <row r="5" spans="2:6" ht="25.5" customHeight="1">
      <c r="B5" s="53" t="s">
        <v>0</v>
      </c>
      <c r="C5" s="53" t="s">
        <v>1</v>
      </c>
      <c r="D5" s="53"/>
      <c r="E5" s="53"/>
      <c r="F5" s="53" t="s">
        <v>4</v>
      </c>
    </row>
    <row r="6" spans="2:6" ht="12.75">
      <c r="B6" s="53"/>
      <c r="C6" s="53"/>
      <c r="D6" s="85" t="s">
        <v>6</v>
      </c>
      <c r="E6" s="85" t="s">
        <v>5</v>
      </c>
      <c r="F6" s="53" t="s">
        <v>7</v>
      </c>
    </row>
    <row r="7" spans="2:6" ht="12.75">
      <c r="B7" s="29" t="s">
        <v>11</v>
      </c>
      <c r="C7" s="30">
        <v>40026</v>
      </c>
      <c r="D7" s="31">
        <v>2.4254</v>
      </c>
      <c r="E7" s="31">
        <v>2.4137</v>
      </c>
      <c r="F7" s="31">
        <v>2.4196</v>
      </c>
    </row>
    <row r="8" spans="2:6" ht="12.75">
      <c r="B8" s="29" t="s">
        <v>12</v>
      </c>
      <c r="C8" s="30">
        <v>40027</v>
      </c>
      <c r="D8" s="31">
        <v>2.424</v>
      </c>
      <c r="E8" s="31">
        <v>2.4123</v>
      </c>
      <c r="F8" s="31">
        <v>2.4182</v>
      </c>
    </row>
    <row r="9" spans="2:6" ht="12.75">
      <c r="B9" s="29" t="s">
        <v>13</v>
      </c>
      <c r="C9" s="30">
        <v>40028</v>
      </c>
      <c r="D9" s="31">
        <v>2.4296</v>
      </c>
      <c r="E9" s="31">
        <v>2.4179</v>
      </c>
      <c r="F9" s="31">
        <v>2.4238</v>
      </c>
    </row>
    <row r="10" spans="2:6" ht="12.75">
      <c r="B10" s="29" t="s">
        <v>14</v>
      </c>
      <c r="C10" s="30">
        <v>40029</v>
      </c>
      <c r="D10" s="31">
        <v>2.4318</v>
      </c>
      <c r="E10" s="31">
        <v>2.42</v>
      </c>
      <c r="F10" s="31">
        <v>2.4259</v>
      </c>
    </row>
    <row r="11" spans="2:6" ht="12.75">
      <c r="B11" s="29" t="s">
        <v>8</v>
      </c>
      <c r="C11" s="30">
        <v>40030</v>
      </c>
      <c r="D11" s="31">
        <v>2.4409</v>
      </c>
      <c r="E11" s="31">
        <v>2.4291</v>
      </c>
      <c r="F11" s="31">
        <v>2.435</v>
      </c>
    </row>
    <row r="12" spans="2:6" ht="12.75">
      <c r="B12" s="45" t="s">
        <v>9</v>
      </c>
      <c r="C12" s="46">
        <v>40031</v>
      </c>
      <c r="D12" s="45"/>
      <c r="E12" s="45"/>
      <c r="F12" s="45"/>
    </row>
    <row r="13" spans="2:6" ht="12.75">
      <c r="B13" s="29" t="s">
        <v>10</v>
      </c>
      <c r="C13" s="30">
        <v>40032</v>
      </c>
      <c r="D13" s="31">
        <v>2.4405</v>
      </c>
      <c r="E13" s="31">
        <v>2.4287</v>
      </c>
      <c r="F13" s="31">
        <v>2.4346</v>
      </c>
    </row>
    <row r="14" spans="2:6" ht="12.75">
      <c r="B14" s="29" t="s">
        <v>11</v>
      </c>
      <c r="C14" s="30">
        <v>40033</v>
      </c>
      <c r="D14" s="31">
        <v>2.4431</v>
      </c>
      <c r="E14" s="31">
        <v>2.4313</v>
      </c>
      <c r="F14" s="31">
        <v>2.4372</v>
      </c>
    </row>
    <row r="15" spans="2:6" ht="12.75">
      <c r="B15" s="29" t="s">
        <v>12</v>
      </c>
      <c r="C15" s="30">
        <v>40034</v>
      </c>
      <c r="D15" s="31">
        <v>2.4547</v>
      </c>
      <c r="E15" s="31">
        <v>2.4428</v>
      </c>
      <c r="F15" s="31">
        <v>2.4488</v>
      </c>
    </row>
    <row r="16" spans="2:6" ht="12.75">
      <c r="B16" s="29" t="s">
        <v>13</v>
      </c>
      <c r="C16" s="30">
        <v>40035</v>
      </c>
      <c r="D16" s="31">
        <v>2.4533</v>
      </c>
      <c r="E16" s="31">
        <v>2.4415</v>
      </c>
      <c r="F16" s="31">
        <v>2.4474</v>
      </c>
    </row>
    <row r="17" spans="2:6" ht="12.75">
      <c r="B17" s="29" t="s">
        <v>14</v>
      </c>
      <c r="C17" s="30">
        <v>40036</v>
      </c>
      <c r="D17" s="31">
        <v>2.467</v>
      </c>
      <c r="E17" s="31">
        <v>2.4551</v>
      </c>
      <c r="F17" s="31">
        <v>2.4611</v>
      </c>
    </row>
    <row r="18" spans="2:6" ht="12.75">
      <c r="B18" s="29" t="s">
        <v>8</v>
      </c>
      <c r="C18" s="30">
        <v>40037</v>
      </c>
      <c r="D18" s="31">
        <v>2.4713</v>
      </c>
      <c r="E18" s="31">
        <v>2.4593</v>
      </c>
      <c r="F18" s="31">
        <v>2.4653</v>
      </c>
    </row>
    <row r="19" spans="2:6" ht="12.75">
      <c r="B19" s="45" t="s">
        <v>9</v>
      </c>
      <c r="C19" s="46">
        <v>40038</v>
      </c>
      <c r="D19" s="45"/>
      <c r="E19" s="45"/>
      <c r="F19" s="45"/>
    </row>
    <row r="20" spans="2:6" ht="12.75">
      <c r="B20" s="29" t="s">
        <v>10</v>
      </c>
      <c r="C20" s="30">
        <v>40039</v>
      </c>
      <c r="D20" s="31">
        <v>2.4676</v>
      </c>
      <c r="E20" s="31">
        <v>2.4557</v>
      </c>
      <c r="F20" s="31">
        <v>2.4617</v>
      </c>
    </row>
    <row r="21" spans="2:6" ht="12.75">
      <c r="B21" s="29" t="s">
        <v>11</v>
      </c>
      <c r="C21" s="30">
        <v>40040</v>
      </c>
      <c r="D21" s="31">
        <v>2.4638</v>
      </c>
      <c r="E21" s="31">
        <v>2.4519</v>
      </c>
      <c r="F21" s="31">
        <v>2.4579</v>
      </c>
    </row>
    <row r="22" spans="2:6" ht="12.75">
      <c r="B22" s="29" t="s">
        <v>12</v>
      </c>
      <c r="C22" s="30">
        <v>40041</v>
      </c>
      <c r="D22" s="31">
        <v>2.4734</v>
      </c>
      <c r="E22" s="31">
        <v>2.4614</v>
      </c>
      <c r="F22" s="31">
        <v>2.4674</v>
      </c>
    </row>
    <row r="23" spans="2:6" ht="12.75">
      <c r="B23" s="29" t="s">
        <v>13</v>
      </c>
      <c r="C23" s="30">
        <v>40042</v>
      </c>
      <c r="D23" s="31">
        <v>2.4763</v>
      </c>
      <c r="E23" s="31">
        <v>2.4643</v>
      </c>
      <c r="F23" s="31">
        <v>2.4703</v>
      </c>
    </row>
    <row r="24" spans="2:6" ht="12.75">
      <c r="B24" s="29" t="s">
        <v>14</v>
      </c>
      <c r="C24" s="30">
        <v>40043</v>
      </c>
      <c r="D24" s="31">
        <v>2.4835</v>
      </c>
      <c r="E24" s="31">
        <v>2.4715</v>
      </c>
      <c r="F24" s="31">
        <v>2.4775</v>
      </c>
    </row>
    <row r="25" spans="2:6" ht="12.75">
      <c r="B25" s="29" t="s">
        <v>8</v>
      </c>
      <c r="C25" s="30">
        <v>40044</v>
      </c>
      <c r="D25" s="31">
        <v>2.4818</v>
      </c>
      <c r="E25" s="31">
        <v>2.4694</v>
      </c>
      <c r="F25" s="31">
        <v>2.4754</v>
      </c>
    </row>
    <row r="26" spans="2:6" ht="12.75">
      <c r="B26" s="45" t="s">
        <v>9</v>
      </c>
      <c r="C26" s="46">
        <v>40045</v>
      </c>
      <c r="D26" s="45"/>
      <c r="E26" s="45"/>
      <c r="F26" s="45"/>
    </row>
    <row r="27" spans="2:6" ht="12.75">
      <c r="B27" s="29" t="s">
        <v>10</v>
      </c>
      <c r="C27" s="30">
        <v>40046</v>
      </c>
      <c r="D27" s="31">
        <v>2.4771</v>
      </c>
      <c r="E27" s="31">
        <v>2.4651</v>
      </c>
      <c r="F27" s="31">
        <v>2.4711</v>
      </c>
    </row>
    <row r="28" spans="2:6" ht="12.75">
      <c r="B28" s="29" t="s">
        <v>11</v>
      </c>
      <c r="C28" s="30">
        <v>40047</v>
      </c>
      <c r="D28" s="31">
        <v>2.4714</v>
      </c>
      <c r="E28" s="31">
        <v>2.4595</v>
      </c>
      <c r="F28" s="31">
        <v>2.4655</v>
      </c>
    </row>
    <row r="29" spans="2:6" ht="12.75">
      <c r="B29" s="29" t="s">
        <v>12</v>
      </c>
      <c r="C29" s="30">
        <v>40048</v>
      </c>
      <c r="D29" s="31">
        <v>2.4719</v>
      </c>
      <c r="E29" s="31">
        <v>2.4599</v>
      </c>
      <c r="F29" s="31">
        <v>2.4659</v>
      </c>
    </row>
    <row r="30" spans="2:6" ht="12.75">
      <c r="B30" s="29" t="s">
        <v>13</v>
      </c>
      <c r="C30" s="30">
        <v>40049</v>
      </c>
      <c r="D30" s="31">
        <v>2.472</v>
      </c>
      <c r="E30" s="31">
        <v>2.46</v>
      </c>
      <c r="F30" s="31">
        <v>2.466</v>
      </c>
    </row>
    <row r="31" spans="2:6" ht="12.75">
      <c r="B31" s="29" t="s">
        <v>14</v>
      </c>
      <c r="C31" s="30">
        <v>40050</v>
      </c>
      <c r="D31" s="31">
        <v>2.471</v>
      </c>
      <c r="E31" s="31">
        <v>2.459</v>
      </c>
      <c r="F31" s="31">
        <v>2.465</v>
      </c>
    </row>
    <row r="32" spans="2:6" ht="12.75">
      <c r="B32" s="29" t="s">
        <v>8</v>
      </c>
      <c r="C32" s="30">
        <v>40051</v>
      </c>
      <c r="D32" s="31">
        <v>2.4682</v>
      </c>
      <c r="E32" s="31">
        <v>2.4563</v>
      </c>
      <c r="F32" s="31">
        <v>2.4623</v>
      </c>
    </row>
    <row r="33" spans="2:6" ht="12.75">
      <c r="B33" s="45" t="s">
        <v>9</v>
      </c>
      <c r="C33" s="46">
        <v>40052</v>
      </c>
      <c r="D33" s="45"/>
      <c r="E33" s="45"/>
      <c r="F33" s="45"/>
    </row>
    <row r="34" spans="2:6" ht="12.75">
      <c r="B34" s="29" t="s">
        <v>10</v>
      </c>
      <c r="C34" s="30">
        <v>40053</v>
      </c>
      <c r="D34" s="31">
        <v>2.4633</v>
      </c>
      <c r="E34" s="31">
        <v>2.4514</v>
      </c>
      <c r="F34" s="31">
        <v>2.4574</v>
      </c>
    </row>
    <row r="35" spans="2:6" ht="12.75">
      <c r="B35" s="29" t="s">
        <v>11</v>
      </c>
      <c r="C35" s="30">
        <v>40054</v>
      </c>
      <c r="D35" s="31">
        <v>2.4498</v>
      </c>
      <c r="E35" s="31">
        <v>2.4379</v>
      </c>
      <c r="F35" s="31">
        <v>2.4439</v>
      </c>
    </row>
    <row r="36" spans="2:6" ht="12.75">
      <c r="B36" s="29" t="s">
        <v>12</v>
      </c>
      <c r="C36" s="30">
        <v>40055</v>
      </c>
      <c r="D36" s="31">
        <v>2.4478</v>
      </c>
      <c r="E36" s="31">
        <v>2.436</v>
      </c>
      <c r="F36" s="31">
        <v>2.4419</v>
      </c>
    </row>
    <row r="37" spans="2:6" ht="12.75">
      <c r="B37" s="29" t="s">
        <v>13</v>
      </c>
      <c r="C37" s="30">
        <v>40056</v>
      </c>
      <c r="D37" s="31">
        <v>2.4481</v>
      </c>
      <c r="E37" s="31">
        <v>2.4363</v>
      </c>
      <c r="F37" s="31">
        <v>2.4422</v>
      </c>
    </row>
    <row r="38" spans="2:6" ht="13.5" thickBot="1">
      <c r="B38" s="62" t="s">
        <v>17</v>
      </c>
      <c r="C38" s="63"/>
      <c r="D38" s="25">
        <f>AVERAGE(D7:D37)</f>
        <v>2.4580962962962962</v>
      </c>
      <c r="E38" s="25">
        <f>AVERAGE(E7:E37)</f>
        <v>2.446196296296296</v>
      </c>
      <c r="F38" s="26">
        <f>AVERAGE(F7:F37)</f>
        <v>2.452159259259259</v>
      </c>
    </row>
  </sheetData>
  <sheetProtection/>
  <mergeCells count="2">
    <mergeCell ref="D2:G2"/>
    <mergeCell ref="B38:C3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G37"/>
  <sheetViews>
    <sheetView zoomScalePageLayoutView="0" workbookViewId="0" topLeftCell="A19">
      <selection activeCell="I37" sqref="I37"/>
    </sheetView>
  </sheetViews>
  <sheetFormatPr defaultColWidth="9.140625" defaultRowHeight="12.75"/>
  <cols>
    <col min="3" max="3" width="10.140625" style="0" bestFit="1" customWidth="1"/>
  </cols>
  <sheetData>
    <row r="2" spans="4:7" ht="12.75">
      <c r="D2" s="59" t="s">
        <v>15</v>
      </c>
      <c r="E2" s="60"/>
      <c r="F2" s="60"/>
      <c r="G2" s="61"/>
    </row>
    <row r="4" ht="13.5" thickBot="1"/>
    <row r="5" spans="2:6" ht="25.5" customHeight="1">
      <c r="B5" s="1" t="s">
        <v>0</v>
      </c>
      <c r="C5" s="2" t="s">
        <v>1</v>
      </c>
      <c r="D5" s="2"/>
      <c r="E5" s="2"/>
      <c r="F5" s="3" t="s">
        <v>4</v>
      </c>
    </row>
    <row r="6" spans="2:6" ht="12.75">
      <c r="B6" s="4"/>
      <c r="C6" s="5"/>
      <c r="D6" s="84" t="s">
        <v>6</v>
      </c>
      <c r="E6" s="84" t="s">
        <v>5</v>
      </c>
      <c r="F6" s="6" t="s">
        <v>7</v>
      </c>
    </row>
    <row r="7" spans="2:6" ht="12.75">
      <c r="B7" s="29" t="s">
        <v>14</v>
      </c>
      <c r="C7" s="30">
        <v>40057</v>
      </c>
      <c r="D7" s="31">
        <v>2.4348</v>
      </c>
      <c r="E7" s="31">
        <v>2.4231</v>
      </c>
      <c r="F7" s="31">
        <v>2.429</v>
      </c>
    </row>
    <row r="8" spans="2:6" ht="12.75">
      <c r="B8" s="29" t="s">
        <v>8</v>
      </c>
      <c r="C8" s="30">
        <v>40058</v>
      </c>
      <c r="D8" s="31">
        <v>2.433</v>
      </c>
      <c r="E8" s="31">
        <v>2.4212</v>
      </c>
      <c r="F8" s="31">
        <v>2.4271</v>
      </c>
    </row>
    <row r="9" spans="2:6" ht="12.75">
      <c r="B9" s="45" t="s">
        <v>9</v>
      </c>
      <c r="C9" s="46">
        <v>40059</v>
      </c>
      <c r="D9" s="45"/>
      <c r="E9" s="45"/>
      <c r="F9" s="45"/>
    </row>
    <row r="10" spans="2:6" ht="12.75">
      <c r="B10" s="29" t="s">
        <v>10</v>
      </c>
      <c r="C10" s="30">
        <v>40060</v>
      </c>
      <c r="D10" s="31">
        <v>2.4223</v>
      </c>
      <c r="E10" s="31">
        <v>2.4106</v>
      </c>
      <c r="F10" s="31">
        <v>2.4165</v>
      </c>
    </row>
    <row r="11" spans="2:6" ht="12.75">
      <c r="B11" s="29" t="s">
        <v>11</v>
      </c>
      <c r="C11" s="30">
        <v>40061</v>
      </c>
      <c r="D11" s="31">
        <v>2.4206</v>
      </c>
      <c r="E11" s="31">
        <v>2.4089</v>
      </c>
      <c r="F11" s="31">
        <v>2.4148</v>
      </c>
    </row>
    <row r="12" spans="2:6" ht="12.75">
      <c r="B12" s="29" t="s">
        <v>12</v>
      </c>
      <c r="C12" s="30">
        <v>40062</v>
      </c>
      <c r="D12" s="31">
        <v>2.414</v>
      </c>
      <c r="E12" s="31">
        <v>2.4023</v>
      </c>
      <c r="F12" s="31">
        <v>2.4082</v>
      </c>
    </row>
    <row r="13" spans="2:6" ht="12.75">
      <c r="B13" s="29" t="s">
        <v>13</v>
      </c>
      <c r="C13" s="30">
        <v>40063</v>
      </c>
      <c r="D13" s="31">
        <v>2.4055</v>
      </c>
      <c r="E13" s="31">
        <v>2.3939</v>
      </c>
      <c r="F13" s="31">
        <v>2.3997</v>
      </c>
    </row>
    <row r="14" spans="2:6" ht="12.75">
      <c r="B14" s="29" t="s">
        <v>14</v>
      </c>
      <c r="C14" s="30">
        <v>40064</v>
      </c>
      <c r="D14" s="31">
        <v>2.4032</v>
      </c>
      <c r="E14" s="31">
        <v>2.3916</v>
      </c>
      <c r="F14" s="31">
        <v>2.3974</v>
      </c>
    </row>
    <row r="15" spans="2:6" ht="12.75">
      <c r="B15" s="29" t="s">
        <v>8</v>
      </c>
      <c r="C15" s="30">
        <v>40065</v>
      </c>
      <c r="D15" s="31">
        <v>2.3882</v>
      </c>
      <c r="E15" s="31">
        <v>2.3767</v>
      </c>
      <c r="F15" s="31">
        <v>2.3825</v>
      </c>
    </row>
    <row r="16" spans="2:6" ht="12.75">
      <c r="B16" s="45" t="s">
        <v>9</v>
      </c>
      <c r="C16" s="46">
        <v>40066</v>
      </c>
      <c r="D16" s="45"/>
      <c r="E16" s="45"/>
      <c r="F16" s="45"/>
    </row>
    <row r="17" spans="2:6" ht="12.75">
      <c r="B17" s="29" t="s">
        <v>10</v>
      </c>
      <c r="C17" s="30">
        <v>40067</v>
      </c>
      <c r="D17" s="31">
        <v>2.3718</v>
      </c>
      <c r="E17" s="31">
        <v>2.3604</v>
      </c>
      <c r="F17" s="31">
        <v>2.3661</v>
      </c>
    </row>
    <row r="18" spans="2:6" ht="12.75">
      <c r="B18" s="29" t="s">
        <v>11</v>
      </c>
      <c r="C18" s="30">
        <v>40068</v>
      </c>
      <c r="D18" s="31">
        <v>2.368</v>
      </c>
      <c r="E18" s="31">
        <v>2.3566</v>
      </c>
      <c r="F18" s="31">
        <v>2.3623</v>
      </c>
    </row>
    <row r="19" spans="2:6" ht="12.75">
      <c r="B19" s="29" t="s">
        <v>12</v>
      </c>
      <c r="C19" s="30">
        <v>40069</v>
      </c>
      <c r="D19" s="31">
        <v>2.3649</v>
      </c>
      <c r="E19" s="31">
        <v>2.3535</v>
      </c>
      <c r="F19" s="31">
        <v>2.3592</v>
      </c>
    </row>
    <row r="20" spans="2:6" ht="12.75">
      <c r="B20" s="29" t="s">
        <v>13</v>
      </c>
      <c r="C20" s="30">
        <v>40070</v>
      </c>
      <c r="D20" s="31">
        <v>2.3545</v>
      </c>
      <c r="E20" s="31">
        <v>2.3431</v>
      </c>
      <c r="F20" s="31">
        <v>2.3488</v>
      </c>
    </row>
    <row r="21" spans="2:6" ht="12.75">
      <c r="B21" s="29" t="s">
        <v>14</v>
      </c>
      <c r="C21" s="30">
        <v>40071</v>
      </c>
      <c r="D21" s="31">
        <v>2.345</v>
      </c>
      <c r="E21" s="31">
        <v>2.3337</v>
      </c>
      <c r="F21" s="31">
        <v>2.3394</v>
      </c>
    </row>
    <row r="22" spans="2:6" ht="12.75">
      <c r="B22" s="29" t="s">
        <v>8</v>
      </c>
      <c r="C22" s="30">
        <v>40072</v>
      </c>
      <c r="D22" s="31">
        <v>2.345</v>
      </c>
      <c r="E22" s="31">
        <v>2.3337</v>
      </c>
      <c r="F22" s="31">
        <v>2.3394</v>
      </c>
    </row>
    <row r="23" spans="2:6" ht="12.75">
      <c r="B23" s="45" t="s">
        <v>9</v>
      </c>
      <c r="C23" s="46">
        <v>40073</v>
      </c>
      <c r="D23" s="45"/>
      <c r="E23" s="45"/>
      <c r="F23" s="45"/>
    </row>
    <row r="24" spans="2:6" ht="12.75">
      <c r="B24" s="29" t="s">
        <v>10</v>
      </c>
      <c r="C24" s="30">
        <v>40074</v>
      </c>
      <c r="D24" s="31">
        <v>2.3375</v>
      </c>
      <c r="E24" s="31">
        <v>2.3262</v>
      </c>
      <c r="F24" s="31">
        <v>2.3319</v>
      </c>
    </row>
    <row r="25" spans="2:6" ht="12.75">
      <c r="B25" s="29" t="s">
        <v>11</v>
      </c>
      <c r="C25" s="30">
        <v>40075</v>
      </c>
      <c r="D25" s="31">
        <v>2.3361</v>
      </c>
      <c r="E25" s="31">
        <v>2.3248</v>
      </c>
      <c r="F25" s="31">
        <v>2.3305</v>
      </c>
    </row>
    <row r="26" spans="2:6" ht="12.75">
      <c r="B26" s="45" t="s">
        <v>12</v>
      </c>
      <c r="C26" s="46">
        <v>40076</v>
      </c>
      <c r="D26" s="45"/>
      <c r="E26" s="45"/>
      <c r="F26" s="45"/>
    </row>
    <row r="27" spans="2:6" ht="12.75">
      <c r="B27" s="29" t="s">
        <v>13</v>
      </c>
      <c r="C27" s="30">
        <v>40077</v>
      </c>
      <c r="D27" s="31">
        <v>2.3356</v>
      </c>
      <c r="E27" s="31">
        <v>2.3243</v>
      </c>
      <c r="F27" s="31">
        <v>2.33</v>
      </c>
    </row>
    <row r="28" spans="2:6" ht="12.75">
      <c r="B28" s="29" t="s">
        <v>14</v>
      </c>
      <c r="C28" s="30">
        <v>40078</v>
      </c>
      <c r="D28" s="31">
        <v>2.3355</v>
      </c>
      <c r="E28" s="31">
        <v>2.3242</v>
      </c>
      <c r="F28" s="31">
        <v>2.3299</v>
      </c>
    </row>
    <row r="29" spans="2:6" ht="12.75">
      <c r="B29" s="29" t="s">
        <v>8</v>
      </c>
      <c r="C29" s="30">
        <v>40079</v>
      </c>
      <c r="D29" s="31">
        <v>2.3273</v>
      </c>
      <c r="E29" s="31">
        <v>2.3161</v>
      </c>
      <c r="F29" s="31">
        <v>2.3217</v>
      </c>
    </row>
    <row r="30" spans="2:6" ht="12.75">
      <c r="B30" s="45" t="s">
        <v>9</v>
      </c>
      <c r="C30" s="46">
        <v>40080</v>
      </c>
      <c r="D30" s="45"/>
      <c r="E30" s="45"/>
      <c r="F30" s="45"/>
    </row>
    <row r="31" spans="2:6" ht="12.75">
      <c r="B31" s="29" t="s">
        <v>10</v>
      </c>
      <c r="C31" s="30">
        <v>40081</v>
      </c>
      <c r="D31" s="31">
        <v>2.3254</v>
      </c>
      <c r="E31" s="31">
        <v>2.3142</v>
      </c>
      <c r="F31" s="31">
        <v>2.3198</v>
      </c>
    </row>
    <row r="32" spans="2:6" ht="12.75">
      <c r="B32" s="29" t="s">
        <v>11</v>
      </c>
      <c r="C32" s="30">
        <v>40082</v>
      </c>
      <c r="D32" s="31">
        <v>2.3229</v>
      </c>
      <c r="E32" s="31">
        <v>2.3116</v>
      </c>
      <c r="F32" s="31">
        <v>2.3173</v>
      </c>
    </row>
    <row r="33" spans="2:6" ht="12.75">
      <c r="B33" s="29" t="s">
        <v>12</v>
      </c>
      <c r="C33" s="30">
        <v>40083</v>
      </c>
      <c r="D33" s="31">
        <v>2.3209</v>
      </c>
      <c r="E33" s="31">
        <v>2.3097</v>
      </c>
      <c r="F33" s="31">
        <v>2.3153</v>
      </c>
    </row>
    <row r="34" spans="2:6" ht="12.75">
      <c r="B34" s="29" t="s">
        <v>13</v>
      </c>
      <c r="C34" s="30">
        <v>40084</v>
      </c>
      <c r="D34" s="31">
        <v>2.318</v>
      </c>
      <c r="E34" s="31">
        <v>2.3068</v>
      </c>
      <c r="F34" s="31">
        <v>2.3124</v>
      </c>
    </row>
    <row r="35" spans="2:6" ht="12.75">
      <c r="B35" s="29" t="s">
        <v>14</v>
      </c>
      <c r="C35" s="30">
        <v>40085</v>
      </c>
      <c r="D35" s="32">
        <v>2.3156</v>
      </c>
      <c r="E35" s="31">
        <v>2.3044</v>
      </c>
      <c r="F35" s="32">
        <v>2.31</v>
      </c>
    </row>
    <row r="36" spans="2:6" ht="12.75">
      <c r="B36" s="29" t="s">
        <v>8</v>
      </c>
      <c r="C36" s="30">
        <v>40086</v>
      </c>
      <c r="D36" s="31">
        <v>2.315</v>
      </c>
      <c r="E36" s="31">
        <v>2.3038</v>
      </c>
      <c r="F36" s="31">
        <v>2.3094</v>
      </c>
    </row>
    <row r="37" spans="2:6" ht="13.5" thickBot="1">
      <c r="B37" s="57" t="s">
        <v>17</v>
      </c>
      <c r="C37" s="58"/>
      <c r="D37" s="27">
        <f>AVERAGE(D7:D36)</f>
        <v>2.362424</v>
      </c>
      <c r="E37" s="27">
        <f>AVERAGE(E7:E36)</f>
        <v>2.351016</v>
      </c>
      <c r="F37" s="28">
        <f>AVERAGE(F7:F36)</f>
        <v>2.3567440000000004</v>
      </c>
    </row>
  </sheetData>
  <sheetProtection/>
  <mergeCells count="2">
    <mergeCell ref="D2:G2"/>
    <mergeCell ref="B37:C3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Abdelrahim.Khalifa</dc:creator>
  <cp:keywords/>
  <dc:description/>
  <cp:lastModifiedBy>abdelrahim.khalifa</cp:lastModifiedBy>
  <dcterms:created xsi:type="dcterms:W3CDTF">2010-03-21T09:18:06Z</dcterms:created>
  <dcterms:modified xsi:type="dcterms:W3CDTF">2011-06-02T09:04:13Z</dcterms:modified>
  <cp:category/>
  <cp:version/>
  <cp:contentType/>
  <cp:contentStatus/>
</cp:coreProperties>
</file>